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F4DED1E8-41AF-408F-8800-CC928680BB93}" xr6:coauthVersionLast="47" xr6:coauthVersionMax="47" xr10:uidLastSave="{00000000-0000-0000-0000-000000000000}"/>
  <bookViews>
    <workbookView xWindow="-24720" yWindow="2685" windowWidth="18870" windowHeight="11190" xr2:uid="{0106F768-69FB-42FA-8324-85359C5566D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<sst xmlns="http://schemas.openxmlformats.org/spreadsheetml/2006/main" count="1048" uniqueCount="268">
  <si>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社会医療法人社団昭愛会　水野記念リハビリテーション病院</t>
    <phoneticPr fontId="9"/>
  </si>
  <si>
    <t>〒123-0841 足立区西新井５－５－５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</si>
  <si>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</si>
  <si>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</si>
  <si>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</si>
  <si>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</si>
  <si>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</si>
  <si>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</si>
  <si>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</si>
  <si>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回復期機能病棟０１</t>
  </si>
  <si>
    <t>回復期機能病棟０２</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</si>
  <si>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</si>
  <si>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</si>
  <si>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</si>
  <si>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</si>
  <si>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</si>
  <si>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</si>
  <si>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</si>
  <si>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</si>
  <si>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</si>
  <si>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</si>
  <si>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</si>
  <si>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</si>
  <si>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</si>
  <si>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</si>
  <si>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</si>
  <si>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</si>
  <si>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</si>
  <si>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</si>
  <si>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</si>
  <si>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</si>
  <si>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</si>
  <si>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</si>
  <si>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</si>
  <si>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</si>
  <si>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</si>
  <si>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</si>
  <si>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</si>
  <si>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</si>
  <si>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</si>
  <si>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</si>
  <si>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</si>
  <si>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</si>
  <si>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</si>
  <si>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</si>
  <si>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</si>
  <si>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</si>
  <si>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</si>
  <si>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</si>
  <si>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</si>
  <si>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</si>
  <si>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</si>
  <si>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回復期機能病棟０１</t>
    <phoneticPr fontId="28"/>
  </si>
  <si>
    <t>回復期機能病棟０２</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</si>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</sst>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1A0B239-EC28-4C2E-9320-40627D336F2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304A-58DB-4B51-B696-5D107919E3E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90</v>
      </c>
      <c r="L101" s="124"/>
      <c r="M101" s="125">
        <v>60</v>
      </c>
      <c r="N101" s="126">
        <v>30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90</v>
      </c>
      <c r="L103" s="135"/>
      <c r="M103" s="136">
        <v>60</v>
      </c>
      <c r="N103" s="137">
        <v>30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90</v>
      </c>
      <c r="L104" s="135"/>
      <c r="M104" s="136">
        <v>60</v>
      </c>
      <c r="N104" s="137">
        <v>30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90</v>
      </c>
      <c r="L105" s="152"/>
      <c r="M105" s="153">
        <v>60</v>
      </c>
      <c r="N105" s="154">
        <v>30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90</v>
      </c>
      <c r="L107" s="135"/>
      <c r="M107" s="136">
        <v>60</v>
      </c>
      <c r="N107" s="137">
        <v>30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90</v>
      </c>
      <c r="L108" s="152"/>
      <c r="M108" s="153">
        <v>60</v>
      </c>
      <c r="N108" s="154">
        <v>30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60</v>
      </c>
      <c r="L198" s="232">
        <v>30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1.2</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11</v>
      </c>
      <c r="L275" s="365"/>
      <c r="M275" s="366">
        <v>6</v>
      </c>
      <c r="N275" s="367">
        <v>5</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3.5</v>
      </c>
      <c r="L276" s="333"/>
      <c r="M276" s="369">
        <v>3.5</v>
      </c>
      <c r="N276" s="370">
        <v>0</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10</v>
      </c>
      <c r="L277" s="344"/>
      <c r="M277" s="372">
        <v>7</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3</v>
      </c>
      <c r="L278" s="354"/>
      <c r="M278" s="375">
        <v>1.5</v>
      </c>
      <c r="N278" s="376">
        <v>1.5</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19</v>
      </c>
      <c r="L279" s="344"/>
      <c r="M279" s="372">
        <v>12</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1</v>
      </c>
      <c r="L280" s="354"/>
      <c r="M280" s="375">
        <v>1</v>
      </c>
      <c r="N280" s="376">
        <v>0</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26</v>
      </c>
      <c r="L283" s="344"/>
      <c r="M283" s="372">
        <v>17</v>
      </c>
      <c r="N283" s="373">
        <v>9</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8</v>
      </c>
      <c r="L285" s="344"/>
      <c r="M285" s="372">
        <v>5</v>
      </c>
      <c r="N285" s="373">
        <v>3</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0.6</v>
      </c>
      <c r="L286" s="354"/>
      <c r="M286" s="375">
        <v>0.6</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3</v>
      </c>
      <c r="L287" s="344"/>
      <c r="M287" s="372">
        <v>2</v>
      </c>
      <c r="N287" s="373">
        <v>1</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22</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9</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0.8</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263</v>
      </c>
      <c r="L485" s="516"/>
      <c r="M485" s="517">
        <v>174</v>
      </c>
      <c r="N485" s="518">
        <v>89</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263</v>
      </c>
      <c r="L486" s="523"/>
      <c r="M486" s="524">
        <v>174</v>
      </c>
      <c r="N486" s="525">
        <v>89</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23057</v>
      </c>
      <c r="L489" s="543"/>
      <c r="M489" s="544">
        <v>16441</v>
      </c>
      <c r="N489" s="545">
        <v>6616</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286</v>
      </c>
      <c r="L490" s="550"/>
      <c r="M490" s="551">
        <v>186</v>
      </c>
      <c r="N490" s="552">
        <v>100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263</v>
      </c>
      <c r="L535" s="564"/>
      <c r="M535" s="565">
        <v>174</v>
      </c>
      <c r="N535" s="566">
        <v>89</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9</v>
      </c>
      <c r="L537" s="530"/>
      <c r="M537" s="578">
        <v>4</v>
      </c>
      <c r="N537" s="532">
        <v>5</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251</v>
      </c>
      <c r="L538" s="530"/>
      <c r="M538" s="578">
        <v>167</v>
      </c>
      <c r="N538" s="532">
        <v>84</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3</v>
      </c>
      <c r="L542" s="584"/>
      <c r="M542" s="585">
        <v>3</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286</v>
      </c>
      <c r="L543" s="590"/>
      <c r="M543" s="591">
        <v>186</v>
      </c>
      <c r="N543" s="592">
        <v>100</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246</v>
      </c>
      <c r="L545" s="530"/>
      <c r="M545" s="578">
        <v>156</v>
      </c>
      <c r="N545" s="532">
        <v>90</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12</v>
      </c>
      <c r="L546" s="530"/>
      <c r="M546" s="578">
        <v>6</v>
      </c>
      <c r="N546" s="532">
        <v>6</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25</v>
      </c>
      <c r="L547" s="530"/>
      <c r="M547" s="578">
        <v>21</v>
      </c>
      <c r="N547" s="532">
        <v>4</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3</v>
      </c>
      <c r="L550" s="530"/>
      <c r="M550" s="578">
        <v>3</v>
      </c>
      <c r="N550" s="532">
        <v>0</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0</v>
      </c>
      <c r="L551" s="530"/>
      <c r="M551" s="578">
        <v>0</v>
      </c>
      <c r="N551" s="532">
        <v>0</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286</v>
      </c>
      <c r="L646" s="611"/>
      <c r="M646" s="612">
        <v>186</v>
      </c>
      <c r="N646" s="613">
        <v>100</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0</v>
      </c>
      <c r="L649" s="530"/>
      <c r="M649" s="578">
        <v>0</v>
      </c>
      <c r="N649" s="532">
        <v>0</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286</v>
      </c>
      <c r="L650" s="603"/>
      <c r="M650" s="604">
        <v>186</v>
      </c>
      <c r="N650" s="605">
        <v>100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97</v>
      </c>
      <c r="L875" s="736" t="s">
        <v>97</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100</v>
      </c>
      <c r="L876" s="739">
        <v>100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6.4</v>
      </c>
      <c r="L877" s="739">
        <v>8</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186</v>
      </c>
      <c r="L878" s="742">
        <v>100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82</v>
      </c>
      <c r="L879" s="745">
        <v>37</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82</v>
      </c>
      <c r="L880" s="745">
        <v>37</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73</v>
      </c>
      <c r="L881" s="745">
        <v>33</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73</v>
      </c>
      <c r="L882" s="748">
        <v>33</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86</v>
      </c>
      <c r="L883" s="745">
        <v>45</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65</v>
      </c>
      <c r="L884" s="751">
        <v>10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39.1</v>
      </c>
      <c r="L885" s="754">
        <v>39.1</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2EF6697-BBC3-460D-86D3-2273D77559BE}"/>
    <hyperlink ref="T697" location="A4" display="TOPへ戻る" xr:uid="{AAD2068E-F4D7-4BA9-A1A4-6FB34C417E6F}"/>
    <hyperlink ref="T159" location="A4" display="TOPへ戻る" xr:uid="{1DAE69B3-E455-4A33-851A-EFC6F70DB7CA}"/>
    <hyperlink ref="T235" location="A4" display="TOPへ戻る" xr:uid="{1E168B9A-E519-4878-B566-273794E1D14B}"/>
    <hyperlink ref="T932" location="A4" display="TOPへ戻る" xr:uid="{79421976-7525-4CD1-8AAD-1440ED67D9F3}"/>
    <hyperlink ref="C81:K81" location="B96" display="・病床の状況" xr:uid="{9368DE90-D423-4F76-8FFA-06E60A32390D}"/>
    <hyperlink ref="C82:K82" location="B160" display="・診療科" xr:uid="{3D217BE6-BEC7-4E29-8A93-68B993C34833}"/>
    <hyperlink ref="C83:K83" location="B192" display="・入院基本料・特定入院料及び届出病床数" xr:uid="{1A95873F-9340-4F0C-AB16-948BFAEDE643}"/>
    <hyperlink ref="C84:K84" location="B237" display="・DPC医療機関群の種類" xr:uid="{C1337F51-0974-4F3B-ADA8-A4A7F7215988}"/>
    <hyperlink ref="C85:K85" location="B243" display="・救急告示病院、二次救急医療施設、三次救急医療施設の告示・認定の有無" xr:uid="{FD1F4A0A-A6D2-415A-9824-8B313D74D187}"/>
    <hyperlink ref="C86:K86" location="B251" display="・承認の有無" xr:uid="{961D1EFC-DFE1-4CD6-8AD0-3B5FD169CA5E}"/>
    <hyperlink ref="C87:K87" location="B258" display="・診療報酬の届出の有無" xr:uid="{E31DEA57-8888-4020-A49A-ED30111B0194}"/>
    <hyperlink ref="C88:K88" location="B266" display="・職員数の状況" xr:uid="{EE35EC66-4784-4FF4-BDE1-1AFAE392D730}"/>
    <hyperlink ref="C89:K89" location="B418" display="・退院調整部門の設置状況" xr:uid="{BA2EA695-169D-4B02-B1C6-39997B1F306E}"/>
    <hyperlink ref="C90:K90" location="B435" display="・医療機器の台数" xr:uid="{C4556583-6E1B-4018-B12D-FBC71CC11855}"/>
    <hyperlink ref="C91:K91" location="B459" display="・過去1年間の間に病棟の再編・見直しがあった場合の報告対象期間" xr:uid="{A5F54027-A5DB-4F78-ABE2-40E5FE8184FC}"/>
    <hyperlink ref="L81:O81" location="B480" display="・入院患者の状況（年間）" xr:uid="{374F8FBF-1267-4877-BB7C-E9FB0046F5AA}"/>
    <hyperlink ref="L82:O82" location="B530" display="・入院患者の状況（月間・年間／入棟前の場所・退棟先の場所の状況）" xr:uid="{FEB116EE-98D2-40D8-8536-71796A903F08}"/>
    <hyperlink ref="L83:O83" location="B641" display="・退院後に在宅医療を必要とする患者の状況" xr:uid="{CEEAA187-7EA1-4C98-9B6C-A12D99E921A9}"/>
    <hyperlink ref="L84:O84" location="B685" display="・看取りを行った患者数" xr:uid="{946ACE35-4061-4913-9D6A-455C49054F7F}"/>
    <hyperlink ref="P81:S81" location="B701" display="・分娩" xr:uid="{91DC5568-5B93-45CB-9A06-8C8D648B2AF9}"/>
    <hyperlink ref="P82:S82" location="B727" display="・重症患者への対応状況" xr:uid="{B9429C7A-B98F-4A97-B1B0-4C4F1F1D8BD8}"/>
    <hyperlink ref="P83:S83" location="B843" display="・救急医療の実施状況" xr:uid="{EE36B118-3BDD-4A9F-B8D6-DCD3C4543E06}"/>
    <hyperlink ref="P84:S84" location="B858" display="・リハビリテーションの実施状況" xr:uid="{5E482B42-0C8E-464B-BB4D-6DFBF18EDD79}"/>
    <hyperlink ref="B5" r:id="rId1" xr:uid="{9A3F20E3-232E-4501-8A84-35282BFFEF9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&amp;R社会医療法人社団昭愛会　水野記念リハビリテーション病院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2022-03-08T05:41:35Z</dcterms:created>
  <dcterms:modified xsi:type="dcterms:W3CDTF">2022-03-08T05:41:35Z</dcterms:modified>
</cp:coreProperties>
</file>