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E63D29F0-7FD4-4B69-8D96-D4FE52EA332B}" xr6:coauthVersionLast="47" xr6:coauthVersionMax="47" xr10:uidLastSave="{00000000-0000-0000-0000-000000000000}"/>
  <bookViews>
    <workbookView xWindow="-24720" yWindow="2685" windowWidth="18870" windowHeight="11190" xr2:uid="{89786BEE-C96B-465D-9359-BA712C690BA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<sst xmlns="http://schemas.openxmlformats.org/spreadsheetml/2006/main" count="1048" uniqueCount="276">
  <si>
    <t>医療法人社団福寿会　福寿会足立東部病院</t>
    <phoneticPr fontId="9"/>
  </si>
  <si>
    <t>〒121-0816 足立区梅島２－３５－１６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</si>
  <si>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</si>
  <si>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</si>
  <si>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</si>
  <si>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</si>
  <si>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</si>
  <si>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</si>
  <si>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急性期病棟01</t>
  </si>
  <si>
    <t>回復期</t>
    <phoneticPr fontId="9"/>
  </si>
  <si>
    <t>慢性期</t>
    <phoneticPr fontId="9"/>
  </si>
  <si>
    <t>慢性期病棟01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</si>
  <si>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</si>
  <si>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</si>
  <si>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</si>
  <si>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</si>
  <si>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</si>
  <si>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</si>
  <si>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</si>
  <si>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</si>
  <si>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</si>
  <si>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</si>
  <si>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</si>
  <si>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</si>
  <si>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</si>
  <si>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</si>
  <si>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</si>
  <si>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</si>
  <si>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</si>
  <si>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</si>
  <si>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</si>
  <si>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</si>
  <si>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</si>
  <si>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</si>
  <si>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</si>
  <si>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</si>
  <si>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</si>
  <si>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</si>
  <si>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</si>
  <si>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</si>
  <si>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</si>
  <si>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</si>
  <si>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</si>
  <si>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</si>
  <si>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</si>
  <si>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</si>
  <si>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</si>
  <si>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</si>
  <si>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</si>
  <si>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</si>
  <si>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</si>
  <si>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</si>
  <si>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急性期病棟01</t>
    <phoneticPr fontId="28"/>
  </si>
  <si>
    <t>慢性期病棟01</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</si>
  <si>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</si>
  <si>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</si>
  <si>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</si>
  <si>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</si>
  <si>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</si>
  <si>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</si>
  <si>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</si>
  <si>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</si>
  <si>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</si>
  <si>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</si>
  <si>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</si>
  <si>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</si>
  <si>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</si>
  <si>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</si>
  <si>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</si>
  <si>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</si>
  <si>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</si>
  <si>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</si>
  <si>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</si>
  <si>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</si>
  <si>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</si>
  <si>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</si>
  <si>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</si>
  <si>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</si>
  <si>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</si>
  <si>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急性期一般入院料５</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</si>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</sst>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13C4407-CCE6-43DA-B10B-3A4FABD3169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1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F43E-712C-47C0-9F43-B3F5FA9553C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52</v>
      </c>
      <c r="L101" s="124"/>
      <c r="M101" s="125">
        <v>52</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52</v>
      </c>
      <c r="L102" s="135"/>
      <c r="M102" s="136">
        <v>52</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52</v>
      </c>
      <c r="L103" s="135"/>
      <c r="M103" s="136">
        <v>52</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52</v>
      </c>
      <c r="L104" s="135"/>
      <c r="M104" s="136">
        <v>0</v>
      </c>
      <c r="N104" s="137">
        <v>52</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52</v>
      </c>
      <c r="L105" s="152"/>
      <c r="M105" s="153">
        <v>0</v>
      </c>
      <c r="N105" s="154">
        <v>52</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52</v>
      </c>
      <c r="L107" s="135"/>
      <c r="M107" s="136">
        <v>0</v>
      </c>
      <c r="N107" s="137">
        <v>52</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52</v>
      </c>
      <c r="L108" s="152"/>
      <c r="M108" s="153">
        <v>0</v>
      </c>
      <c r="N108" s="154">
        <v>52</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73</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52</v>
      </c>
      <c r="L198" s="232">
        <v>52</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83</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83</v>
      </c>
      <c r="L201" s="236" t="s">
        <v>83</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95</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95</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3.4</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34</v>
      </c>
      <c r="L275" s="365"/>
      <c r="M275" s="366">
        <v>26</v>
      </c>
      <c r="N275" s="367">
        <v>8</v>
      </c>
      <c r="O275" s="367"/>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6.1</v>
      </c>
      <c r="L276" s="333"/>
      <c r="M276" s="369">
        <v>1.8</v>
      </c>
      <c r="N276" s="370">
        <v>4.3</v>
      </c>
      <c r="O276" s="370"/>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4</v>
      </c>
      <c r="L277" s="344"/>
      <c r="M277" s="372">
        <v>2</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1.1000000000000001</v>
      </c>
      <c r="L278" s="354"/>
      <c r="M278" s="375">
        <v>0</v>
      </c>
      <c r="N278" s="376">
        <v>1.1000000000000001</v>
      </c>
      <c r="O278" s="376"/>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16</v>
      </c>
      <c r="L279" s="344"/>
      <c r="M279" s="372">
        <v>2</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2.4</v>
      </c>
      <c r="L280" s="354"/>
      <c r="M280" s="375">
        <v>2.4</v>
      </c>
      <c r="N280" s="376">
        <v>0</v>
      </c>
      <c r="O280" s="376"/>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0.1</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4</v>
      </c>
      <c r="L396" s="408">
        <v>3</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v>
      </c>
      <c r="M397" s="412">
        <v>2</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1.7</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93</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1</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83</v>
      </c>
      <c r="L464" s="505" t="s">
        <v>83</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180</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972</v>
      </c>
      <c r="L485" s="516"/>
      <c r="M485" s="517">
        <v>818</v>
      </c>
      <c r="N485" s="518">
        <v>154</v>
      </c>
      <c r="O485" s="518"/>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487</v>
      </c>
      <c r="L486" s="523"/>
      <c r="M486" s="524">
        <v>333</v>
      </c>
      <c r="N486" s="525">
        <v>154</v>
      </c>
      <c r="O486" s="525"/>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194</v>
      </c>
      <c r="L487" s="530"/>
      <c r="M487" s="531">
        <v>194</v>
      </c>
      <c r="N487" s="532">
        <v>0</v>
      </c>
      <c r="O487" s="532"/>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291</v>
      </c>
      <c r="L488" s="536"/>
      <c r="M488" s="537">
        <v>291</v>
      </c>
      <c r="N488" s="538">
        <v>0</v>
      </c>
      <c r="O488" s="538"/>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32469</v>
      </c>
      <c r="L489" s="543"/>
      <c r="M489" s="544">
        <v>16553</v>
      </c>
      <c r="N489" s="545">
        <v>15916</v>
      </c>
      <c r="O489" s="545"/>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977</v>
      </c>
      <c r="L490" s="550"/>
      <c r="M490" s="551">
        <v>842</v>
      </c>
      <c r="N490" s="552">
        <v>135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188</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1068</v>
      </c>
      <c r="L535" s="564"/>
      <c r="M535" s="565">
        <v>914</v>
      </c>
      <c r="N535" s="566">
        <v>154</v>
      </c>
      <c r="O535" s="566"/>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98</v>
      </c>
      <c r="L536" s="523"/>
      <c r="M536" s="573">
        <v>2</v>
      </c>
      <c r="N536" s="525">
        <v>96</v>
      </c>
      <c r="O536" s="525"/>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707</v>
      </c>
      <c r="L537" s="530"/>
      <c r="M537" s="578">
        <v>693</v>
      </c>
      <c r="N537" s="532">
        <v>14</v>
      </c>
      <c r="O537" s="532"/>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116</v>
      </c>
      <c r="L538" s="530"/>
      <c r="M538" s="578">
        <v>85</v>
      </c>
      <c r="N538" s="532">
        <v>31</v>
      </c>
      <c r="O538" s="532"/>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147</v>
      </c>
      <c r="L539" s="530"/>
      <c r="M539" s="578">
        <v>134</v>
      </c>
      <c r="N539" s="532">
        <v>13</v>
      </c>
      <c r="O539" s="532"/>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993</v>
      </c>
      <c r="L543" s="590"/>
      <c r="M543" s="591">
        <v>930</v>
      </c>
      <c r="N543" s="592">
        <v>63</v>
      </c>
      <c r="O543" s="592"/>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98</v>
      </c>
      <c r="L544" s="523"/>
      <c r="M544" s="573">
        <v>96</v>
      </c>
      <c r="N544" s="525">
        <v>2</v>
      </c>
      <c r="O544" s="525"/>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478</v>
      </c>
      <c r="L545" s="530"/>
      <c r="M545" s="578">
        <v>469</v>
      </c>
      <c r="N545" s="532">
        <v>9</v>
      </c>
      <c r="O545" s="532"/>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38</v>
      </c>
      <c r="L546" s="530"/>
      <c r="M546" s="578">
        <v>24</v>
      </c>
      <c r="N546" s="532">
        <v>14</v>
      </c>
      <c r="O546" s="532"/>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108</v>
      </c>
      <c r="L547" s="530"/>
      <c r="M547" s="578">
        <v>104</v>
      </c>
      <c r="N547" s="532">
        <v>4</v>
      </c>
      <c r="O547" s="532"/>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92</v>
      </c>
      <c r="L548" s="530"/>
      <c r="M548" s="578">
        <v>92</v>
      </c>
      <c r="N548" s="532">
        <v>0</v>
      </c>
      <c r="O548" s="532"/>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1</v>
      </c>
      <c r="L549" s="530"/>
      <c r="M549" s="578">
        <v>0</v>
      </c>
      <c r="N549" s="532">
        <v>1</v>
      </c>
      <c r="O549" s="532"/>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33</v>
      </c>
      <c r="L550" s="530"/>
      <c r="M550" s="578">
        <v>30</v>
      </c>
      <c r="N550" s="532">
        <v>3</v>
      </c>
      <c r="O550" s="532"/>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145</v>
      </c>
      <c r="L551" s="530"/>
      <c r="M551" s="578">
        <v>115</v>
      </c>
      <c r="N551" s="532">
        <v>30</v>
      </c>
      <c r="O551" s="532"/>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210</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993</v>
      </c>
      <c r="L646" s="611"/>
      <c r="M646" s="612">
        <v>930</v>
      </c>
      <c r="N646" s="613">
        <v>63</v>
      </c>
      <c r="O646" s="613"/>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296</v>
      </c>
      <c r="L648" s="530"/>
      <c r="M648" s="578">
        <v>280</v>
      </c>
      <c r="N648" s="532">
        <v>16</v>
      </c>
      <c r="O648" s="532"/>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584</v>
      </c>
      <c r="L649" s="530"/>
      <c r="M649" s="578">
        <v>550</v>
      </c>
      <c r="N649" s="532">
        <v>34</v>
      </c>
      <c r="O649" s="532"/>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15</v>
      </c>
      <c r="L650" s="603"/>
      <c r="M650" s="604">
        <v>4</v>
      </c>
      <c r="N650" s="605">
        <v>11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46.8</v>
      </c>
      <c r="L735" s="650">
        <v>0</v>
      </c>
      <c r="M735" s="650"/>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22.4</v>
      </c>
      <c r="L736" s="655">
        <v>0</v>
      </c>
      <c r="M736" s="655"/>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20.5</v>
      </c>
      <c r="L737" s="655">
        <v>0</v>
      </c>
      <c r="M737" s="655"/>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9.1</v>
      </c>
      <c r="L738" s="655">
        <v>0</v>
      </c>
      <c r="M738" s="655"/>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2.7</v>
      </c>
      <c r="L739" s="655">
        <v>0</v>
      </c>
      <c r="M739" s="655"/>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0.5</v>
      </c>
      <c r="L740" s="657">
        <v>0</v>
      </c>
      <c r="M740" s="657"/>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22.7</v>
      </c>
      <c r="L741" s="663">
        <v>0</v>
      </c>
      <c r="M741" s="663"/>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344</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15</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247</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33</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316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83</v>
      </c>
      <c r="L875" s="736" t="s">
        <v>83</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1104AA8-B610-4A9A-A68D-B32D81229294}"/>
    <hyperlink ref="T697" location="A4" display="TOPへ戻る" xr:uid="{FF1EA1D8-3E50-43B5-9824-41BDA0C8530E}"/>
    <hyperlink ref="T159" location="A4" display="TOPへ戻る" xr:uid="{21E9B03A-F1FB-4798-9BF8-280D346F0F6B}"/>
    <hyperlink ref="T235" location="A4" display="TOPへ戻る" xr:uid="{32D57DFE-B096-4D6A-8A83-2E6E604C0FDC}"/>
    <hyperlink ref="T932" location="A4" display="TOPへ戻る" xr:uid="{C4754A8C-4C03-4896-91BF-8AD1285E9909}"/>
    <hyperlink ref="C81:K81" location="B96" display="・病床の状況" xr:uid="{A9682EE4-C96B-4805-A3BB-FD9449313830}"/>
    <hyperlink ref="C82:K82" location="B160" display="・診療科" xr:uid="{5DE6E87B-9CE6-4642-81EA-1F08F70AC149}"/>
    <hyperlink ref="C83:K83" location="B192" display="・入院基本料・特定入院料及び届出病床数" xr:uid="{2BD3AF33-9631-41F3-B458-35A938E9418E}"/>
    <hyperlink ref="C84:K84" location="B237" display="・DPC医療機関群の種類" xr:uid="{6C764305-2CA6-497C-9C29-BEDEB795EA51}"/>
    <hyperlink ref="C85:K85" location="B243" display="・救急告示病院、二次救急医療施設、三次救急医療施設の告示・認定の有無" xr:uid="{61C1CC6E-4CE1-4930-BFE9-6FBE9DC627DC}"/>
    <hyperlink ref="C86:K86" location="B251" display="・承認の有無" xr:uid="{B5ADC0F3-3E30-46CA-8385-EA36BACE0001}"/>
    <hyperlink ref="C87:K87" location="B258" display="・診療報酬の届出の有無" xr:uid="{26BF0D6E-AC55-415A-AC97-B39DEF7B24C9}"/>
    <hyperlink ref="C88:K88" location="B266" display="・職員数の状況" xr:uid="{52D1FD59-E35F-477C-A34A-895F686C7182}"/>
    <hyperlink ref="C89:K89" location="B418" display="・退院調整部門の設置状況" xr:uid="{98001B49-391B-4E44-8F07-1C425131F91E}"/>
    <hyperlink ref="C90:K90" location="B435" display="・医療機器の台数" xr:uid="{FE49A27F-2445-4682-9EF7-4B8DAF795B39}"/>
    <hyperlink ref="C91:K91" location="B459" display="・過去1年間の間に病棟の再編・見直しがあった場合の報告対象期間" xr:uid="{263C3727-C357-48FC-B589-8165A56DC755}"/>
    <hyperlink ref="L81:O81" location="B480" display="・入院患者の状況（年間）" xr:uid="{166FBE19-ED90-4A40-A27E-25E88A7B2711}"/>
    <hyperlink ref="L82:O82" location="B530" display="・入院患者の状況（月間・年間／入棟前の場所・退棟先の場所の状況）" xr:uid="{748B5707-6073-40F3-A7F8-21F6ACB367E3}"/>
    <hyperlink ref="L83:O83" location="B641" display="・退院後に在宅医療を必要とする患者の状況" xr:uid="{6AA62EF0-3B2C-4DB7-841A-973015C1804E}"/>
    <hyperlink ref="L84:O84" location="B685" display="・看取りを行った患者数" xr:uid="{84FDEDAA-7402-4D38-AAEA-A90D21BB0538}"/>
    <hyperlink ref="P81:S81" location="B701" display="・分娩" xr:uid="{4D8F278C-CCB1-41F2-B3AC-9E47F153A331}"/>
    <hyperlink ref="P82:S82" location="B727" display="・重症患者への対応状況" xr:uid="{037DCF73-8470-4FA2-A316-ADE287B7DBA0}"/>
    <hyperlink ref="P83:S83" location="B843" display="・救急医療の実施状況" xr:uid="{1752271E-90D5-4AAE-9841-A67094D54915}"/>
    <hyperlink ref="P84:S84" location="B858" display="・リハビリテーションの実施状況" xr:uid="{1102B1C1-C522-4689-938C-04279B91EB47}"/>
    <hyperlink ref="B5" r:id="rId1" xr:uid="{D437547F-006D-4DA9-9B10-8D6B3915809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&amp;R医療法人社団福寿会　福寿会足立東部病院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2022-03-08T05:43:31Z</dcterms:created>
  <dcterms:modified xsi:type="dcterms:W3CDTF">2022-03-08T05:43:32Z</dcterms:modified>
</cp:coreProperties>
</file>