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402D66F3-36EB-4611-B280-C252BCA8D685}" xr6:coauthVersionLast="47" xr6:coauthVersionMax="47" xr10:uidLastSave="{00000000-0000-0000-0000-000000000000}"/>
  <bookViews>
    <workbookView xWindow="-24720" yWindow="2685" windowWidth="18870" windowHeight="11190" xr2:uid="{6BC33A26-97AE-4633-BE0F-602E9047A22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<sst xmlns="http://schemas.openxmlformats.org/spreadsheetml/2006/main" count="1080" uniqueCount="278">
  <si>
    <t>医療法人社団忠医会　大高病院</t>
    <phoneticPr fontId="9"/>
  </si>
  <si>
    <t>〒121-0815 足立区島根３－１７－８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</si>
  <si>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</si>
  <si>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</si>
  <si>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</si>
  <si>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</si>
  <si>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</si>
  <si>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</si>
  <si>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急性期</t>
    <phoneticPr fontId="9"/>
  </si>
  <si>
    <t>一般病棟</t>
  </si>
  <si>
    <t>回復期</t>
    <phoneticPr fontId="9"/>
  </si>
  <si>
    <t>慢性期</t>
    <phoneticPr fontId="9"/>
  </si>
  <si>
    <t>障害者病棟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</si>
  <si>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</si>
  <si>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</si>
  <si>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</si>
  <si>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</si>
  <si>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</si>
  <si>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</si>
  <si>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</si>
  <si>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</si>
  <si>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</si>
  <si>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</si>
  <si>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</si>
  <si>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</si>
  <si>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</si>
  <si>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</si>
  <si>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</si>
  <si>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</si>
  <si>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</si>
  <si>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</si>
  <si>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</si>
  <si>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</si>
  <si>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</si>
  <si>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</si>
  <si>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</si>
  <si>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</si>
  <si>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</si>
  <si>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</si>
  <si>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</si>
  <si>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</si>
  <si>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</si>
  <si>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</si>
  <si>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</si>
  <si>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</si>
  <si>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</si>
  <si>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</si>
  <si>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</si>
  <si>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</si>
  <si>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</si>
  <si>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</si>
  <si>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</si>
  <si>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</si>
  <si>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</si>
  <si>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一般病棟</t>
    <phoneticPr fontId="28"/>
  </si>
  <si>
    <t>障害者病棟</t>
    <phoneticPr fontId="28"/>
  </si>
  <si>
    <t xml:space="preserve">(機能区分)
</t>
    <phoneticPr fontId="9"/>
  </si>
  <si>
    <t>高度急性期機能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</si>
  <si>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</si>
  <si>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</si>
  <si>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</si>
  <si>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</si>
  <si>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</si>
  <si>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</si>
  <si>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</si>
  <si>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</si>
  <si>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</si>
  <si>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</si>
  <si>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</si>
  <si>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</si>
  <si>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</si>
  <si>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</si>
  <si>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</si>
  <si>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</si>
  <si>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</si>
  <si>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</si>
  <si>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</si>
  <si>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</si>
  <si>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慢性期機能</t>
  </si>
  <si>
    <t>算定する入院基本料・特定入院料</t>
    <phoneticPr fontId="28"/>
  </si>
  <si>
    <t>ハイケアユニット入院医療管理料１</t>
  </si>
  <si>
    <t>急性期一般入院料４</t>
  </si>
  <si>
    <t>障害者施設等13対１入院基本料</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</si>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</sst>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94F32C2-DEBA-40F2-B728-8B5656BE0D7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9A47-229D-41B2-AB3B-831832B1430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82</v>
      </c>
      <c r="L101" s="124"/>
      <c r="M101" s="125">
        <v>16</v>
      </c>
      <c r="N101" s="126">
        <v>33</v>
      </c>
      <c r="O101" s="126">
        <v>33</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82</v>
      </c>
      <c r="L103" s="135"/>
      <c r="M103" s="136">
        <v>16</v>
      </c>
      <c r="N103" s="137">
        <v>33</v>
      </c>
      <c r="O103" s="137">
        <v>33</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7</v>
      </c>
      <c r="L164" s="117" t="s">
        <v>9</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7</v>
      </c>
      <c r="L195" s="111" t="s">
        <v>9</v>
      </c>
      <c r="M195" s="111" t="s">
        <v>12</v>
      </c>
      <c r="N195" s="111"/>
      <c r="O195" s="111"/>
      <c r="P195" s="111"/>
      <c r="Q195" s="111"/>
      <c r="R195" s="111"/>
      <c r="S195" s="111"/>
      <c r="T195" s="112"/>
      <c r="U195" s="184"/>
    </row>
    <row r="196" spans="1:21" ht="30" customHeight="1" thickBot="1" x14ac:dyDescent="0.3">
      <c r="B196" s="21"/>
      <c r="H196" s="107" t="s">
        <v>56</v>
      </c>
      <c r="I196" s="107"/>
      <c r="J196" s="107"/>
      <c r="K196" s="222" t="s">
        <v>76</v>
      </c>
      <c r="L196" s="223" t="s">
        <v>77</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16</v>
      </c>
      <c r="L198" s="232">
        <v>33</v>
      </c>
      <c r="M198" s="232">
        <v>33</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73</v>
      </c>
      <c r="L199" s="236" t="s">
        <v>85</v>
      </c>
      <c r="M199" s="236" t="s">
        <v>73</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12</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98</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95</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4.3</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26</v>
      </c>
      <c r="L275" s="365"/>
      <c r="M275" s="366">
        <v>11</v>
      </c>
      <c r="N275" s="367">
        <v>8</v>
      </c>
      <c r="O275" s="367">
        <v>7</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20.5</v>
      </c>
      <c r="L276" s="333"/>
      <c r="M276" s="369">
        <v>6.8</v>
      </c>
      <c r="N276" s="370">
        <v>7.7</v>
      </c>
      <c r="O276" s="370">
        <v>6</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1.2</v>
      </c>
      <c r="L278" s="354"/>
      <c r="M278" s="375">
        <v>0</v>
      </c>
      <c r="N278" s="376">
        <v>0</v>
      </c>
      <c r="O278" s="376">
        <v>1.2</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7</v>
      </c>
      <c r="L279" s="344"/>
      <c r="M279" s="372">
        <v>0</v>
      </c>
      <c r="N279" s="373">
        <v>5</v>
      </c>
      <c r="O279" s="373">
        <v>2</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4</v>
      </c>
      <c r="L283" s="344"/>
      <c r="M283" s="372">
        <v>1</v>
      </c>
      <c r="N283" s="373">
        <v>2</v>
      </c>
      <c r="O283" s="373">
        <v>1</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1</v>
      </c>
      <c r="L285" s="344"/>
      <c r="M285" s="372">
        <v>0</v>
      </c>
      <c r="N285" s="373">
        <v>1</v>
      </c>
      <c r="O285" s="373">
        <v>0</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2</v>
      </c>
      <c r="L289" s="344"/>
      <c r="M289" s="372">
        <v>1</v>
      </c>
      <c r="N289" s="373">
        <v>1</v>
      </c>
      <c r="O289" s="373">
        <v>0</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1</v>
      </c>
      <c r="L297" s="344"/>
      <c r="M297" s="372">
        <v>0</v>
      </c>
      <c r="N297" s="373">
        <v>1</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0</v>
      </c>
      <c r="M397" s="412">
        <v>0.6</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95</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0.6</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7</v>
      </c>
      <c r="L462" s="178" t="s">
        <v>9</v>
      </c>
      <c r="M462" s="179" t="s">
        <v>12</v>
      </c>
      <c r="N462" s="111"/>
      <c r="O462" s="111"/>
      <c r="P462" s="111"/>
      <c r="Q462" s="111"/>
      <c r="R462" s="111"/>
      <c r="S462" s="111"/>
      <c r="T462" s="112"/>
      <c r="U462" s="184"/>
    </row>
    <row r="463" spans="1:21" ht="30" customHeight="1" thickBot="1" x14ac:dyDescent="0.3">
      <c r="B463" s="21"/>
      <c r="I463" s="107" t="s">
        <v>56</v>
      </c>
      <c r="J463" s="497"/>
      <c r="K463" s="222" t="s">
        <v>76</v>
      </c>
      <c r="L463" s="223" t="s">
        <v>77</v>
      </c>
      <c r="M463" s="499" t="s">
        <v>78</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788</v>
      </c>
      <c r="L485" s="516"/>
      <c r="M485" s="517">
        <v>329</v>
      </c>
      <c r="N485" s="518">
        <v>409</v>
      </c>
      <c r="O485" s="518">
        <v>50</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434</v>
      </c>
      <c r="L486" s="523"/>
      <c r="M486" s="524">
        <v>142</v>
      </c>
      <c r="N486" s="525">
        <v>242</v>
      </c>
      <c r="O486" s="525">
        <v>50</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350</v>
      </c>
      <c r="L487" s="530"/>
      <c r="M487" s="531">
        <v>187</v>
      </c>
      <c r="N487" s="532">
        <v>163</v>
      </c>
      <c r="O487" s="532">
        <v>0</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4</v>
      </c>
      <c r="L488" s="536"/>
      <c r="M488" s="537">
        <v>0</v>
      </c>
      <c r="N488" s="538">
        <v>4</v>
      </c>
      <c r="O488" s="538">
        <v>0</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24222</v>
      </c>
      <c r="L489" s="543"/>
      <c r="M489" s="544">
        <v>5385</v>
      </c>
      <c r="N489" s="545">
        <v>9778</v>
      </c>
      <c r="O489" s="545">
        <v>9059</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773</v>
      </c>
      <c r="L490" s="550"/>
      <c r="M490" s="551">
        <v>326</v>
      </c>
      <c r="N490" s="552">
        <v>415</v>
      </c>
      <c r="O490" s="552">
        <v>32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788</v>
      </c>
      <c r="L535" s="564"/>
      <c r="M535" s="565">
        <v>329</v>
      </c>
      <c r="N535" s="566">
        <v>409</v>
      </c>
      <c r="O535" s="566">
        <v>50</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271</v>
      </c>
      <c r="L536" s="523"/>
      <c r="M536" s="573">
        <v>11</v>
      </c>
      <c r="N536" s="525">
        <v>210</v>
      </c>
      <c r="O536" s="525">
        <v>50</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239</v>
      </c>
      <c r="L537" s="530"/>
      <c r="M537" s="578">
        <v>98</v>
      </c>
      <c r="N537" s="532">
        <v>141</v>
      </c>
      <c r="O537" s="532">
        <v>0</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183</v>
      </c>
      <c r="L538" s="530"/>
      <c r="M538" s="578">
        <v>148</v>
      </c>
      <c r="N538" s="532">
        <v>35</v>
      </c>
      <c r="O538" s="532">
        <v>0</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85</v>
      </c>
      <c r="L539" s="530"/>
      <c r="M539" s="578">
        <v>69</v>
      </c>
      <c r="N539" s="532">
        <v>16</v>
      </c>
      <c r="O539" s="532">
        <v>0</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10</v>
      </c>
      <c r="L542" s="584"/>
      <c r="M542" s="585">
        <v>3</v>
      </c>
      <c r="N542" s="586">
        <v>7</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773</v>
      </c>
      <c r="L543" s="590"/>
      <c r="M543" s="591">
        <v>326</v>
      </c>
      <c r="N543" s="592">
        <v>415</v>
      </c>
      <c r="O543" s="592">
        <v>32</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271</v>
      </c>
      <c r="L544" s="523"/>
      <c r="M544" s="573">
        <v>210</v>
      </c>
      <c r="N544" s="525">
        <v>61</v>
      </c>
      <c r="O544" s="525">
        <v>0</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231</v>
      </c>
      <c r="L545" s="530"/>
      <c r="M545" s="578">
        <v>51</v>
      </c>
      <c r="N545" s="532">
        <v>180</v>
      </c>
      <c r="O545" s="532">
        <v>0</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112</v>
      </c>
      <c r="L546" s="530"/>
      <c r="M546" s="578">
        <v>26</v>
      </c>
      <c r="N546" s="532">
        <v>82</v>
      </c>
      <c r="O546" s="532">
        <v>4</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6</v>
      </c>
      <c r="L547" s="530"/>
      <c r="M547" s="578">
        <v>0</v>
      </c>
      <c r="N547" s="532">
        <v>6</v>
      </c>
      <c r="O547" s="532">
        <v>0</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44</v>
      </c>
      <c r="L548" s="530"/>
      <c r="M548" s="578">
        <v>7</v>
      </c>
      <c r="N548" s="532">
        <v>37</v>
      </c>
      <c r="O548" s="532">
        <v>0</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2</v>
      </c>
      <c r="L549" s="530"/>
      <c r="M549" s="578">
        <v>0</v>
      </c>
      <c r="N549" s="532">
        <v>2</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6</v>
      </c>
      <c r="L550" s="530"/>
      <c r="M550" s="578">
        <v>0</v>
      </c>
      <c r="N550" s="532">
        <v>6</v>
      </c>
      <c r="O550" s="532">
        <v>0</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101</v>
      </c>
      <c r="L551" s="530"/>
      <c r="M551" s="578">
        <v>32</v>
      </c>
      <c r="N551" s="532">
        <v>41</v>
      </c>
      <c r="O551" s="532">
        <v>28</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773</v>
      </c>
      <c r="L646" s="611"/>
      <c r="M646" s="612">
        <v>326</v>
      </c>
      <c r="N646" s="613">
        <v>415</v>
      </c>
      <c r="O646" s="613">
        <v>32</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31</v>
      </c>
      <c r="L647" s="523"/>
      <c r="M647" s="573">
        <v>4</v>
      </c>
      <c r="N647" s="525">
        <v>27</v>
      </c>
      <c r="O647" s="525">
        <v>0</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31</v>
      </c>
      <c r="L648" s="530"/>
      <c r="M648" s="578">
        <v>1</v>
      </c>
      <c r="N648" s="532">
        <v>30</v>
      </c>
      <c r="O648" s="532">
        <v>0</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317</v>
      </c>
      <c r="L649" s="530"/>
      <c r="M649" s="578">
        <v>83</v>
      </c>
      <c r="N649" s="532">
        <v>206</v>
      </c>
      <c r="O649" s="532">
        <v>28</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123</v>
      </c>
      <c r="L650" s="603"/>
      <c r="M650" s="604">
        <v>28</v>
      </c>
      <c r="N650" s="605">
        <v>91</v>
      </c>
      <c r="O650" s="605">
        <v>4</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9</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9</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7</v>
      </c>
      <c r="L731" s="111" t="s">
        <v>9</v>
      </c>
      <c r="M731" s="111" t="s">
        <v>12</v>
      </c>
      <c r="N731" s="111"/>
      <c r="O731" s="111"/>
      <c r="P731" s="111"/>
      <c r="Q731" s="111"/>
      <c r="R731" s="111"/>
      <c r="S731" s="111"/>
      <c r="T731" s="112"/>
      <c r="U731" s="184"/>
    </row>
    <row r="732" spans="1:21" ht="30" customHeight="1" thickBot="1" x14ac:dyDescent="0.3">
      <c r="B732" s="21"/>
      <c r="C732" s="491"/>
      <c r="I732" s="107" t="s">
        <v>56</v>
      </c>
      <c r="J732" s="497"/>
      <c r="K732" s="646" t="s">
        <v>76</v>
      </c>
      <c r="L732" s="647" t="s">
        <v>77</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0</v>
      </c>
      <c r="L735" s="650">
        <v>72.400000000000006</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0</v>
      </c>
      <c r="L736" s="655">
        <v>47.6</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0</v>
      </c>
      <c r="L737" s="655">
        <v>45.7</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0</v>
      </c>
      <c r="L738" s="655">
        <v>21.6</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59.8</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31.8</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29.5</v>
      </c>
      <c r="M743" s="650">
        <v>0</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3.3</v>
      </c>
      <c r="M744" s="655">
        <v>0</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0.4</v>
      </c>
      <c r="M746" s="655">
        <v>0</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1380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85</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1248</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151</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669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7</v>
      </c>
      <c r="L873" s="111" t="s">
        <v>9</v>
      </c>
      <c r="M873" s="111" t="s">
        <v>12</v>
      </c>
      <c r="N873" s="111"/>
      <c r="O873" s="111"/>
      <c r="P873" s="111"/>
      <c r="Q873" s="111"/>
      <c r="R873" s="111"/>
      <c r="S873" s="111"/>
      <c r="T873" s="112"/>
      <c r="U873" s="184"/>
    </row>
    <row r="874" spans="1:21" ht="30" customHeight="1" thickBot="1" x14ac:dyDescent="0.3">
      <c r="B874" s="21"/>
      <c r="C874" s="491"/>
      <c r="I874" s="107" t="s">
        <v>56</v>
      </c>
      <c r="J874" s="497"/>
      <c r="K874" s="733" t="s">
        <v>76</v>
      </c>
      <c r="L874" s="734" t="s">
        <v>77</v>
      </c>
      <c r="M874" s="117" t="s">
        <v>78</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73</v>
      </c>
      <c r="L875" s="736" t="s">
        <v>73</v>
      </c>
      <c r="M875" s="736" t="s">
        <v>73</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CE55820-31D4-45D1-AC77-32753E15F592}"/>
    <hyperlink ref="T697" location="A4" display="TOPへ戻る" xr:uid="{BE32D218-7FBF-4B23-B29C-6AC80604DF8C}"/>
    <hyperlink ref="T159" location="A4" display="TOPへ戻る" xr:uid="{AF165841-7D57-4DA0-94C9-9F8C793C8813}"/>
    <hyperlink ref="T235" location="A4" display="TOPへ戻る" xr:uid="{F6CDAE83-9677-4FF8-9FB5-66A8E88D10EE}"/>
    <hyperlink ref="T932" location="A4" display="TOPへ戻る" xr:uid="{CC69E325-3127-45F6-ADBF-614D8F05B044}"/>
    <hyperlink ref="C81:K81" location="B96" display="・病床の状況" xr:uid="{B66CA88E-5CC2-41EE-A8D7-61B3451F899E}"/>
    <hyperlink ref="C82:K82" location="B160" display="・診療科" xr:uid="{7AC8825F-7DA1-46D2-BD37-4B066B34D0B9}"/>
    <hyperlink ref="C83:K83" location="B192" display="・入院基本料・特定入院料及び届出病床数" xr:uid="{68D5E5FF-C573-4CD6-B12E-1254C152431A}"/>
    <hyperlink ref="C84:K84" location="B237" display="・DPC医療機関群の種類" xr:uid="{16ED0EF8-FB34-483C-A28F-995FD9CA2158}"/>
    <hyperlink ref="C85:K85" location="B243" display="・救急告示病院、二次救急医療施設、三次救急医療施設の告示・認定の有無" xr:uid="{866D8848-91E4-4539-A7C9-C935CFBBECA3}"/>
    <hyperlink ref="C86:K86" location="B251" display="・承認の有無" xr:uid="{0D183816-F902-4FBF-9CBF-8E95A96F7B20}"/>
    <hyperlink ref="C87:K87" location="B258" display="・診療報酬の届出の有無" xr:uid="{9EF29857-B45F-48B0-ACD0-7D5765FBA842}"/>
    <hyperlink ref="C88:K88" location="B266" display="・職員数の状況" xr:uid="{0BC8EFB4-8D7B-495C-BF0B-549DC1EDFF43}"/>
    <hyperlink ref="C89:K89" location="B418" display="・退院調整部門の設置状況" xr:uid="{BC4CEAFC-2E86-47E8-B39E-2FC0026204B2}"/>
    <hyperlink ref="C90:K90" location="B435" display="・医療機器の台数" xr:uid="{EC2762DE-8169-4A3E-9FED-DCFBF324E7B5}"/>
    <hyperlink ref="C91:K91" location="B459" display="・過去1年間の間に病棟の再編・見直しがあった場合の報告対象期間" xr:uid="{4DBBB0BE-D0F6-4989-B169-EE01EBC4E65D}"/>
    <hyperlink ref="L81:O81" location="B480" display="・入院患者の状況（年間）" xr:uid="{2FCF6A35-655E-4467-9F31-BFB64A752EF4}"/>
    <hyperlink ref="L82:O82" location="B530" display="・入院患者の状況（月間・年間／入棟前の場所・退棟先の場所の状況）" xr:uid="{026BAF30-C9F6-4AEC-BCE0-EA94529009B1}"/>
    <hyperlink ref="L83:O83" location="B641" display="・退院後に在宅医療を必要とする患者の状況" xr:uid="{66CE32F9-1E49-44A8-9617-625E5C217552}"/>
    <hyperlink ref="L84:O84" location="B685" display="・看取りを行った患者数" xr:uid="{39149BA6-F1F3-4FFF-A1B8-28FF792CFA9D}"/>
    <hyperlink ref="P81:S81" location="B701" display="・分娩" xr:uid="{36B4B412-6AD7-4192-8EB6-DFCE7600DF48}"/>
    <hyperlink ref="P82:S82" location="B727" display="・重症患者への対応状況" xr:uid="{29CD7FF6-57D6-4C8B-9DDE-B2EE4C3D6C77}"/>
    <hyperlink ref="P83:S83" location="B843" display="・救急医療の実施状況" xr:uid="{10724609-10F9-4BA7-AAF2-21CCB5D0EC57}"/>
    <hyperlink ref="P84:S84" location="B858" display="・リハビリテーションの実施状況" xr:uid="{5E3E3C46-2214-409A-B0D8-A18B7A1E8655}"/>
    <hyperlink ref="B5" r:id="rId1" xr:uid="{39F2CD62-9DC3-46BF-BE5A-D0289BB80CC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&amp;R医療法人社団忠医会　大高病院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2022-03-08T05:46:46Z</dcterms:created>
  <dcterms:modified xsi:type="dcterms:W3CDTF">2022-03-08T05:46:46Z</dcterms:modified>
</cp:coreProperties>
</file>