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97B85E63-F27A-4CED-9748-250D186EECAA}" xr6:coauthVersionLast="47" xr6:coauthVersionMax="47" xr10:uidLastSave="{00000000-0000-0000-0000-000000000000}"/>
  <bookViews>
    <workbookView xWindow="-24720" yWindow="2685" windowWidth="18870" windowHeight="11190" xr2:uid="{E5D89DCF-22BA-41B7-8698-5957D0398BC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<sst xmlns="http://schemas.openxmlformats.org/spreadsheetml/2006/main" count="1048" uniqueCount="275">
  <si>
    <t>医療法人社団玲瓏会　金町中央病院</t>
    <phoneticPr fontId="9"/>
  </si>
  <si>
    <t>〒125-0042 葛飾区金町１－９－１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</si>
  <si>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</si>
  <si>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</si>
  <si>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</si>
  <si>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</si>
  <si>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</si>
  <si>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</si>
  <si>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A病棟</t>
  </si>
  <si>
    <t>回復期</t>
    <phoneticPr fontId="9"/>
  </si>
  <si>
    <t>B病棟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</si>
  <si>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</si>
  <si>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</si>
  <si>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</si>
  <si>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</si>
  <si>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</si>
  <si>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</si>
  <si>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</si>
  <si>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</si>
  <si>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</si>
  <si>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</si>
  <si>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</si>
  <si>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</si>
  <si>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</si>
  <si>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</si>
  <si>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</si>
  <si>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</si>
  <si>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</si>
  <si>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</si>
  <si>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</si>
  <si>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</si>
  <si>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</si>
  <si>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</si>
  <si>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</si>
  <si>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</si>
  <si>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</si>
  <si>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</si>
  <si>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</si>
  <si>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</si>
  <si>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</si>
  <si>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</si>
  <si>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</si>
  <si>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</si>
  <si>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</si>
  <si>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</si>
  <si>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</si>
  <si>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</si>
  <si>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</si>
  <si>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</si>
  <si>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</si>
  <si>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</si>
  <si>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</si>
  <si>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A病棟</t>
    <phoneticPr fontId="28"/>
  </si>
  <si>
    <t>B病棟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</si>
  <si>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</si>
  <si>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</si>
  <si>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</si>
  <si>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</si>
  <si>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</si>
  <si>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</si>
  <si>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</si>
  <si>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</si>
  <si>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</si>
  <si>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</si>
  <si>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</si>
  <si>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</si>
  <si>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</si>
  <si>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</si>
  <si>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</si>
  <si>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</si>
  <si>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外科</t>
  </si>
  <si>
    <t>整形外科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</si>
  <si>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</si>
  <si>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</si>
  <si>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</si>
  <si>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</si>
  <si>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</si>
  <si>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</si>
  <si>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急性期一般入院料１</t>
  </si>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</sst>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DE46607-52AE-4DB2-A524-E37CF2A1C9C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B857F-59DE-4AD1-BA09-BD7B2C235CC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99</v>
      </c>
      <c r="L101" s="124"/>
      <c r="M101" s="125">
        <v>59</v>
      </c>
      <c r="N101" s="126">
        <v>40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99</v>
      </c>
      <c r="L103" s="135"/>
      <c r="M103" s="136">
        <v>59</v>
      </c>
      <c r="N103" s="137">
        <v>40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10</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71</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59</v>
      </c>
      <c r="L198" s="232">
        <v>40</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95</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92</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9</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45</v>
      </c>
      <c r="L275" s="365"/>
      <c r="M275" s="366">
        <v>29</v>
      </c>
      <c r="N275" s="367">
        <v>16</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7.6</v>
      </c>
      <c r="L276" s="333"/>
      <c r="M276" s="369">
        <v>5.6</v>
      </c>
      <c r="N276" s="370">
        <v>2</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4</v>
      </c>
      <c r="L277" s="344"/>
      <c r="M277" s="372">
        <v>2</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1.7</v>
      </c>
      <c r="L278" s="354"/>
      <c r="M278" s="375">
        <v>0.7</v>
      </c>
      <c r="N278" s="376">
        <v>1</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14</v>
      </c>
      <c r="L279" s="344"/>
      <c r="M279" s="372">
        <v>8</v>
      </c>
      <c r="N279" s="373">
        <v>6</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9.9</v>
      </c>
      <c r="L280" s="354"/>
      <c r="M280" s="375">
        <v>3.6</v>
      </c>
      <c r="N280" s="376">
        <v>6.3</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1.6</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2</v>
      </c>
      <c r="L396" s="408">
        <v>10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3.6</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4</v>
      </c>
      <c r="L398" s="414">
        <v>4</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1.8</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5</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3</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1</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5</v>
      </c>
      <c r="M410" s="415">
        <v>0</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0.6</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3</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10</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82</v>
      </c>
      <c r="L464" s="505" t="s">
        <v>82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1765</v>
      </c>
      <c r="L485" s="516"/>
      <c r="M485" s="517">
        <v>1266</v>
      </c>
      <c r="N485" s="518">
        <v>499</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922</v>
      </c>
      <c r="L486" s="523"/>
      <c r="M486" s="524">
        <v>520</v>
      </c>
      <c r="N486" s="525">
        <v>402</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566</v>
      </c>
      <c r="L487" s="530"/>
      <c r="M487" s="531">
        <v>495</v>
      </c>
      <c r="N487" s="532">
        <v>71</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277</v>
      </c>
      <c r="L488" s="536"/>
      <c r="M488" s="537">
        <v>251</v>
      </c>
      <c r="N488" s="538">
        <v>26</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31553</v>
      </c>
      <c r="L489" s="543"/>
      <c r="M489" s="544">
        <v>17359</v>
      </c>
      <c r="N489" s="545">
        <v>14194</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1376</v>
      </c>
      <c r="L490" s="550"/>
      <c r="M490" s="551">
        <v>879</v>
      </c>
      <c r="N490" s="552">
        <v>497</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1768</v>
      </c>
      <c r="L535" s="564"/>
      <c r="M535" s="565">
        <v>1269</v>
      </c>
      <c r="N535" s="566">
        <v>499</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405</v>
      </c>
      <c r="L536" s="523"/>
      <c r="M536" s="573">
        <v>3</v>
      </c>
      <c r="N536" s="525">
        <v>402</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1180</v>
      </c>
      <c r="L537" s="530"/>
      <c r="M537" s="578">
        <v>1087</v>
      </c>
      <c r="N537" s="532">
        <v>93</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94</v>
      </c>
      <c r="L538" s="530"/>
      <c r="M538" s="578">
        <v>94</v>
      </c>
      <c r="N538" s="532">
        <v>0</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88</v>
      </c>
      <c r="L539" s="530"/>
      <c r="M539" s="578">
        <v>84</v>
      </c>
      <c r="N539" s="532">
        <v>4</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1</v>
      </c>
      <c r="L542" s="584"/>
      <c r="M542" s="585">
        <v>1</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1380</v>
      </c>
      <c r="L543" s="590"/>
      <c r="M543" s="591">
        <v>880</v>
      </c>
      <c r="N543" s="592">
        <v>500</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4</v>
      </c>
      <c r="L544" s="523"/>
      <c r="M544" s="573">
        <v>1</v>
      </c>
      <c r="N544" s="525">
        <v>3</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1090</v>
      </c>
      <c r="L545" s="530"/>
      <c r="M545" s="578">
        <v>762</v>
      </c>
      <c r="N545" s="532">
        <v>328</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86</v>
      </c>
      <c r="L546" s="530"/>
      <c r="M546" s="578">
        <v>49</v>
      </c>
      <c r="N546" s="532">
        <v>37</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49</v>
      </c>
      <c r="L547" s="530"/>
      <c r="M547" s="578">
        <v>10</v>
      </c>
      <c r="N547" s="532">
        <v>39</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44</v>
      </c>
      <c r="L548" s="530"/>
      <c r="M548" s="578">
        <v>12</v>
      </c>
      <c r="N548" s="532">
        <v>32</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44</v>
      </c>
      <c r="L550" s="530"/>
      <c r="M550" s="578">
        <v>11</v>
      </c>
      <c r="N550" s="532">
        <v>33</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63</v>
      </c>
      <c r="L551" s="530"/>
      <c r="M551" s="578">
        <v>35</v>
      </c>
      <c r="N551" s="532">
        <v>28</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1380</v>
      </c>
      <c r="L646" s="611"/>
      <c r="M646" s="612">
        <v>880</v>
      </c>
      <c r="N646" s="613">
        <v>500</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39</v>
      </c>
      <c r="L647" s="523"/>
      <c r="M647" s="573">
        <v>11</v>
      </c>
      <c r="N647" s="525">
        <v>28</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69</v>
      </c>
      <c r="L648" s="530"/>
      <c r="M648" s="578">
        <v>11</v>
      </c>
      <c r="N648" s="532">
        <v>58</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1255</v>
      </c>
      <c r="L649" s="530"/>
      <c r="M649" s="578">
        <v>849</v>
      </c>
      <c r="N649" s="532">
        <v>406</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13</v>
      </c>
      <c r="L650" s="603"/>
      <c r="M650" s="604">
        <v>8</v>
      </c>
      <c r="N650" s="605">
        <v>5</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5</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5</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45.6</v>
      </c>
      <c r="L735" s="650">
        <v>0</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30.7</v>
      </c>
      <c r="L736" s="655">
        <v>0</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23.4</v>
      </c>
      <c r="L737" s="655">
        <v>0</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10.8</v>
      </c>
      <c r="L738" s="655">
        <v>0</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10.5</v>
      </c>
      <c r="L739" s="655">
        <v>0</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28</v>
      </c>
      <c r="L740" s="657">
        <v>0</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50.3</v>
      </c>
      <c r="L741" s="663">
        <v>0</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14.4</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3.2</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2.9</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0.1</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0.4</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25</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27.9</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813</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87</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1205</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288</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775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82</v>
      </c>
      <c r="L875" s="736" t="s">
        <v>82</v>
      </c>
      <c r="M875" s="736"/>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9EC0AF2-33DB-42EC-A228-3D6DE366E9ED}"/>
    <hyperlink ref="T697" location="A4" display="TOPへ戻る" xr:uid="{AF4BF470-A6F9-439B-88A0-6BB2ED563AD3}"/>
    <hyperlink ref="T159" location="A4" display="TOPへ戻る" xr:uid="{89FA82AE-468F-43EC-B482-C08E4A683CD5}"/>
    <hyperlink ref="T235" location="A4" display="TOPへ戻る" xr:uid="{B70C637C-F985-4364-B1DF-C1F4A75F6815}"/>
    <hyperlink ref="T932" location="A4" display="TOPへ戻る" xr:uid="{69BBA926-00CC-4B69-B46E-822DC2E8B430}"/>
    <hyperlink ref="C81:K81" location="B96" display="・病床の状況" xr:uid="{7FD75FCC-640F-4BC4-B942-F886CD0E99C2}"/>
    <hyperlink ref="C82:K82" location="B160" display="・診療科" xr:uid="{4E897F15-0E5F-495A-837F-8461B767DC6A}"/>
    <hyperlink ref="C83:K83" location="B192" display="・入院基本料・特定入院料及び届出病床数" xr:uid="{54B63A16-7E93-4E2E-B7E8-C2EC65596B62}"/>
    <hyperlink ref="C84:K84" location="B237" display="・DPC医療機関群の種類" xr:uid="{223620DA-2F42-4791-B735-CE173FB30A80}"/>
    <hyperlink ref="C85:K85" location="B243" display="・救急告示病院、二次救急医療施設、三次救急医療施設の告示・認定の有無" xr:uid="{4F1BF1D7-8C88-4527-9FC6-8B1AC01D0CF7}"/>
    <hyperlink ref="C86:K86" location="B251" display="・承認の有無" xr:uid="{ED2E8610-E769-4148-A60B-E62CEB464E7C}"/>
    <hyperlink ref="C87:K87" location="B258" display="・診療報酬の届出の有無" xr:uid="{7E05E485-0132-457C-BF0C-10029B4A869C}"/>
    <hyperlink ref="C88:K88" location="B266" display="・職員数の状況" xr:uid="{BBF56345-1505-4CB2-AF54-A5BE361CCABF}"/>
    <hyperlink ref="C89:K89" location="B418" display="・退院調整部門の設置状況" xr:uid="{D616CABD-B1F8-424A-8E9F-4A5C70A66BD8}"/>
    <hyperlink ref="C90:K90" location="B435" display="・医療機器の台数" xr:uid="{BB9529D8-CD45-481A-A8D8-534E3C826842}"/>
    <hyperlink ref="C91:K91" location="B459" display="・過去1年間の間に病棟の再編・見直しがあった場合の報告対象期間" xr:uid="{0CBF9D3D-F55B-42EB-8E22-23593F5F51E4}"/>
    <hyperlink ref="L81:O81" location="B480" display="・入院患者の状況（年間）" xr:uid="{96E32CAF-06FB-448C-A594-E9DCDC92809A}"/>
    <hyperlink ref="L82:O82" location="B530" display="・入院患者の状況（月間・年間／入棟前の場所・退棟先の場所の状況）" xr:uid="{C3D191E7-DCC4-45D4-AB91-540CF7F08204}"/>
    <hyperlink ref="L83:O83" location="B641" display="・退院後に在宅医療を必要とする患者の状況" xr:uid="{B4642D0D-011C-4E3A-B008-52F9662EFC23}"/>
    <hyperlink ref="L84:O84" location="B685" display="・看取りを行った患者数" xr:uid="{AA71550F-9588-4892-A3C6-A34EB5CB968D}"/>
    <hyperlink ref="P81:S81" location="B701" display="・分娩" xr:uid="{BF140CCE-47E4-4E18-A693-88D35E7FA229}"/>
    <hyperlink ref="P82:S82" location="B727" display="・重症患者への対応状況" xr:uid="{3851FF8E-A409-4808-90E9-35C34C1232B0}"/>
    <hyperlink ref="P83:S83" location="B843" display="・救急医療の実施状況" xr:uid="{C4087997-4DD1-4E10-BFBB-7CA4F2A3EDE3}"/>
    <hyperlink ref="P84:S84" location="B858" display="・リハビリテーションの実施状況" xr:uid="{32CBB20C-3220-4A67-B9DA-28013D7994A5}"/>
    <hyperlink ref="B5" r:id="rId1" xr:uid="{43DF620E-6A7B-4C0D-A31D-A5222F04510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&amp;R医療法人社団玲瓏会　金町中央病院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2022-03-08T05:48:36Z</dcterms:created>
  <dcterms:modified xsi:type="dcterms:W3CDTF">2022-03-08T05:48:36Z</dcterms:modified>
</cp:coreProperties>
</file>