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D9E04A2B-09D4-43B4-AFED-65C8FAF504BD}" xr6:coauthVersionLast="47" xr6:coauthVersionMax="47" xr10:uidLastSave="{00000000-0000-0000-0000-000000000000}"/>
  <bookViews>
    <workbookView xWindow="-23205" yWindow="2355" windowWidth="18870" windowHeight="11190" xr2:uid="{E3F16109-64E0-4D2D-BC5A-091A0B04283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<sst xmlns="http://schemas.openxmlformats.org/spreadsheetml/2006/main" count="1080" uniqueCount="281">
  <si>
    <t>医療法人財団正明会　山田記念病院</t>
    <phoneticPr fontId="9"/>
  </si>
  <si>
    <t>〒130-0011 墨田区石原２－２０－１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</si>
  <si>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</si>
  <si>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</si>
  <si>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</si>
  <si>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</si>
  <si>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</si>
  <si>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</si>
  <si>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一般病棟入院基本料1</t>
  </si>
  <si>
    <t>回復期</t>
    <phoneticPr fontId="9"/>
  </si>
  <si>
    <t>地域包括ケア病棟入院基本料1</t>
  </si>
  <si>
    <t>慢性期</t>
    <phoneticPr fontId="9"/>
  </si>
  <si>
    <t>障害者施設等入院基本料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</si>
  <si>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</si>
  <si>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</si>
  <si>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</si>
  <si>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</si>
  <si>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</si>
  <si>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</si>
  <si>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</si>
  <si>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</si>
  <si>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</si>
  <si>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</si>
  <si>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</si>
  <si>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</si>
  <si>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</si>
  <si>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</si>
  <si>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</si>
  <si>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</si>
  <si>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</si>
  <si>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</si>
  <si>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</si>
  <si>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</si>
  <si>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</si>
  <si>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</si>
  <si>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</si>
  <si>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</si>
  <si>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</si>
  <si>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</si>
  <si>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</si>
  <si>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</si>
  <si>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</si>
  <si>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</si>
  <si>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</si>
  <si>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</si>
  <si>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</si>
  <si>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</si>
  <si>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</si>
  <si>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</si>
  <si>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</si>
  <si>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</si>
  <si>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</si>
  <si>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</si>
  <si>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一般病棟入院基本料1</t>
    <phoneticPr fontId="28"/>
  </si>
  <si>
    <t>地域包括ケア病棟入院基本料1</t>
    <phoneticPr fontId="28"/>
  </si>
  <si>
    <t>障害者施設等入院基本料</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</si>
  <si>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</si>
  <si>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</si>
  <si>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</si>
  <si>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</si>
  <si>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</si>
  <si>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</si>
  <si>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</si>
  <si>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</si>
  <si>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</si>
  <si>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</si>
  <si>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</si>
  <si>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</si>
  <si>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</si>
  <si>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</si>
  <si>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</si>
  <si>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</si>
  <si>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</si>
  <si>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</si>
  <si>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</si>
  <si>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</si>
  <si>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</si>
  <si>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</si>
  <si>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</si>
  <si>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</si>
  <si>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</si>
  <si>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</si>
  <si>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</si>
  <si>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急性期一般入院料１</t>
  </si>
  <si>
    <t>地域包括ケア病棟入院料１</t>
  </si>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</sst>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69E800C-68DE-4EF3-80B8-527D1BB0A3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35E2-AA3C-4201-8264-D0D39543B19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98</v>
      </c>
      <c r="L101" s="124"/>
      <c r="M101" s="125">
        <v>56</v>
      </c>
      <c r="N101" s="126">
        <v>0</v>
      </c>
      <c r="O101" s="126">
        <v>42</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98</v>
      </c>
      <c r="L103" s="135"/>
      <c r="M103" s="136">
        <v>56</v>
      </c>
      <c r="N103" s="137">
        <v>0</v>
      </c>
      <c r="O103" s="137">
        <v>42</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42</v>
      </c>
      <c r="L104" s="135"/>
      <c r="M104" s="136">
        <v>0</v>
      </c>
      <c r="N104" s="137">
        <v>42</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42</v>
      </c>
      <c r="L105" s="152"/>
      <c r="M105" s="153">
        <v>0</v>
      </c>
      <c r="N105" s="154">
        <v>42</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42</v>
      </c>
      <c r="L107" s="135"/>
      <c r="M107" s="136">
        <v>0</v>
      </c>
      <c r="N107" s="137">
        <v>42</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42</v>
      </c>
      <c r="L108" s="152"/>
      <c r="M108" s="153">
        <v>0</v>
      </c>
      <c r="N108" s="154">
        <v>42</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74</v>
      </c>
      <c r="M168" s="215" t="s">
        <v>76</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81</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85</v>
      </c>
      <c r="N197" s="226"/>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56</v>
      </c>
      <c r="L198" s="232">
        <v>42</v>
      </c>
      <c r="M198" s="232">
        <v>42</v>
      </c>
      <c r="N198" s="232"/>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88</v>
      </c>
      <c r="L199" s="236" t="s">
        <v>88</v>
      </c>
      <c r="M199" s="236" t="s">
        <v>88</v>
      </c>
      <c r="N199" s="236"/>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88</v>
      </c>
      <c r="L201" s="236" t="s">
        <v>88</v>
      </c>
      <c r="M201" s="236" t="s">
        <v>88</v>
      </c>
      <c r="N201" s="236"/>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101</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98</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4</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86</v>
      </c>
      <c r="L275" s="365"/>
      <c r="M275" s="366">
        <v>37</v>
      </c>
      <c r="N275" s="367">
        <v>21</v>
      </c>
      <c r="O275" s="367">
        <v>28</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19</v>
      </c>
      <c r="L279" s="344"/>
      <c r="M279" s="372">
        <v>5</v>
      </c>
      <c r="N279" s="373">
        <v>11</v>
      </c>
      <c r="O279" s="373">
        <v>3</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3</v>
      </c>
      <c r="L396" s="408">
        <v>11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1</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23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10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0.6</v>
      </c>
      <c r="M411" s="412">
        <v>0</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12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81</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88</v>
      </c>
      <c r="L464" s="505" t="s">
        <v>88</v>
      </c>
      <c r="M464" s="504" t="s">
        <v>88</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1543</v>
      </c>
      <c r="L485" s="516"/>
      <c r="M485" s="517">
        <v>1199</v>
      </c>
      <c r="N485" s="518">
        <v>312</v>
      </c>
      <c r="O485" s="518">
        <v>32</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620</v>
      </c>
      <c r="L486" s="523"/>
      <c r="M486" s="524">
        <v>319</v>
      </c>
      <c r="N486" s="525">
        <v>274</v>
      </c>
      <c r="O486" s="525">
        <v>27</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276</v>
      </c>
      <c r="L487" s="530"/>
      <c r="M487" s="531">
        <v>276</v>
      </c>
      <c r="N487" s="532">
        <v>0</v>
      </c>
      <c r="O487" s="532">
        <v>0</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647</v>
      </c>
      <c r="L488" s="536"/>
      <c r="M488" s="537">
        <v>604</v>
      </c>
      <c r="N488" s="538">
        <v>38</v>
      </c>
      <c r="O488" s="538">
        <v>5</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41873</v>
      </c>
      <c r="L489" s="543"/>
      <c r="M489" s="544">
        <v>14563</v>
      </c>
      <c r="N489" s="545">
        <v>12372</v>
      </c>
      <c r="O489" s="545">
        <v>14938</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1595</v>
      </c>
      <c r="L490" s="550"/>
      <c r="M490" s="551">
        <v>1233</v>
      </c>
      <c r="N490" s="552">
        <v>324</v>
      </c>
      <c r="O490" s="552">
        <v>38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1543</v>
      </c>
      <c r="L535" s="564"/>
      <c r="M535" s="565">
        <v>1199</v>
      </c>
      <c r="N535" s="566">
        <v>312</v>
      </c>
      <c r="O535" s="566">
        <v>32</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273</v>
      </c>
      <c r="L536" s="523"/>
      <c r="M536" s="573">
        <v>6</v>
      </c>
      <c r="N536" s="525">
        <v>247</v>
      </c>
      <c r="O536" s="525">
        <v>20</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1127</v>
      </c>
      <c r="L537" s="530"/>
      <c r="M537" s="578">
        <v>1076</v>
      </c>
      <c r="N537" s="532">
        <v>45</v>
      </c>
      <c r="O537" s="532">
        <v>6</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71</v>
      </c>
      <c r="L538" s="530"/>
      <c r="M538" s="578">
        <v>48</v>
      </c>
      <c r="N538" s="532">
        <v>17</v>
      </c>
      <c r="O538" s="532">
        <v>6</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72</v>
      </c>
      <c r="L539" s="530"/>
      <c r="M539" s="578">
        <v>69</v>
      </c>
      <c r="N539" s="532">
        <v>3</v>
      </c>
      <c r="O539" s="532">
        <v>0</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1595</v>
      </c>
      <c r="L543" s="590"/>
      <c r="M543" s="591">
        <v>1233</v>
      </c>
      <c r="N543" s="592">
        <v>324</v>
      </c>
      <c r="O543" s="592">
        <v>38</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273</v>
      </c>
      <c r="L544" s="523"/>
      <c r="M544" s="573">
        <v>260</v>
      </c>
      <c r="N544" s="525">
        <v>10</v>
      </c>
      <c r="O544" s="525">
        <v>3</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1034</v>
      </c>
      <c r="L545" s="530"/>
      <c r="M545" s="578">
        <v>796</v>
      </c>
      <c r="N545" s="532">
        <v>229</v>
      </c>
      <c r="O545" s="532">
        <v>9</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93</v>
      </c>
      <c r="L546" s="530"/>
      <c r="M546" s="578">
        <v>73</v>
      </c>
      <c r="N546" s="532">
        <v>17</v>
      </c>
      <c r="O546" s="532">
        <v>3</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10</v>
      </c>
      <c r="L547" s="530"/>
      <c r="M547" s="578">
        <v>10</v>
      </c>
      <c r="N547" s="532">
        <v>0</v>
      </c>
      <c r="O547" s="532">
        <v>0</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47</v>
      </c>
      <c r="L548" s="530"/>
      <c r="M548" s="578">
        <v>12</v>
      </c>
      <c r="N548" s="532">
        <v>31</v>
      </c>
      <c r="O548" s="532">
        <v>4</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7</v>
      </c>
      <c r="L549" s="530"/>
      <c r="M549" s="578">
        <v>0</v>
      </c>
      <c r="N549" s="532">
        <v>7</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53</v>
      </c>
      <c r="L550" s="530"/>
      <c r="M550" s="578">
        <v>22</v>
      </c>
      <c r="N550" s="532">
        <v>29</v>
      </c>
      <c r="O550" s="532">
        <v>2</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78</v>
      </c>
      <c r="L551" s="530"/>
      <c r="M551" s="578">
        <v>60</v>
      </c>
      <c r="N551" s="532">
        <v>1</v>
      </c>
      <c r="O551" s="532">
        <v>17</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1595</v>
      </c>
      <c r="L646" s="611"/>
      <c r="M646" s="612">
        <v>1233</v>
      </c>
      <c r="N646" s="613">
        <v>324</v>
      </c>
      <c r="O646" s="613">
        <v>38</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78</v>
      </c>
      <c r="L649" s="530"/>
      <c r="M649" s="578">
        <v>60</v>
      </c>
      <c r="N649" s="532">
        <v>1</v>
      </c>
      <c r="O649" s="532">
        <v>17</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1244</v>
      </c>
      <c r="L650" s="603"/>
      <c r="M650" s="604">
        <v>913</v>
      </c>
      <c r="N650" s="605">
        <v>313</v>
      </c>
      <c r="O650" s="605">
        <v>18</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1</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3</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81</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0.3</v>
      </c>
      <c r="L735" s="650">
        <v>0</v>
      </c>
      <c r="M735" s="650">
        <v>0</v>
      </c>
      <c r="N735" s="650"/>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0.9</v>
      </c>
      <c r="L736" s="655">
        <v>0</v>
      </c>
      <c r="M736" s="655">
        <v>0</v>
      </c>
      <c r="N736" s="655"/>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0.6</v>
      </c>
      <c r="L737" s="655">
        <v>0</v>
      </c>
      <c r="M737" s="655">
        <v>0</v>
      </c>
      <c r="N737" s="655"/>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0.3</v>
      </c>
      <c r="L738" s="655">
        <v>0</v>
      </c>
      <c r="M738" s="655">
        <v>0</v>
      </c>
      <c r="N738" s="655"/>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0.4</v>
      </c>
      <c r="L739" s="655">
        <v>0</v>
      </c>
      <c r="M739" s="655">
        <v>0</v>
      </c>
      <c r="N739" s="655"/>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1.2</v>
      </c>
      <c r="L741" s="663">
        <v>0</v>
      </c>
      <c r="M741" s="663">
        <v>0</v>
      </c>
      <c r="N741" s="663"/>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8.9</v>
      </c>
      <c r="M743" s="650">
        <v>0</v>
      </c>
      <c r="N743" s="650"/>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4.5</v>
      </c>
      <c r="M744" s="655">
        <v>0</v>
      </c>
      <c r="N744" s="655"/>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4.5</v>
      </c>
      <c r="M745" s="655">
        <v>0</v>
      </c>
      <c r="N745" s="655"/>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0.4</v>
      </c>
      <c r="M746" s="655">
        <v>0</v>
      </c>
      <c r="N746" s="655"/>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0.6</v>
      </c>
      <c r="M747" s="655">
        <v>0</v>
      </c>
      <c r="N747" s="655"/>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5.0999999999999996</v>
      </c>
      <c r="M748" s="657">
        <v>0</v>
      </c>
      <c r="N748" s="657"/>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6</v>
      </c>
      <c r="M749" s="663">
        <v>0</v>
      </c>
      <c r="N749" s="663"/>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712</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83</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1526</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371</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1842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81</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88</v>
      </c>
      <c r="L875" s="736" t="s">
        <v>88</v>
      </c>
      <c r="M875" s="736" t="s">
        <v>88</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0692CFA-FCFF-43E1-8FCC-5C014C8C6613}"/>
    <hyperlink ref="T697" location="A4" display="TOPへ戻る" xr:uid="{4D27060A-8BCE-4E1C-BD1C-3B4CC87CB007}"/>
    <hyperlink ref="T159" location="A4" display="TOPへ戻る" xr:uid="{4105EA96-FE0D-47C1-9957-C18498A41ECF}"/>
    <hyperlink ref="T235" location="A4" display="TOPへ戻る" xr:uid="{98558AE2-AD70-4CC8-BEB5-FF8FA993390A}"/>
    <hyperlink ref="T932" location="A4" display="TOPへ戻る" xr:uid="{4EC99B41-42BF-4756-8D1A-0FEE0FB645DC}"/>
    <hyperlink ref="C81:K81" location="B96" display="・病床の状況" xr:uid="{522ADAD1-C00B-4A2A-9864-67B929B3F1A5}"/>
    <hyperlink ref="C82:K82" location="B160" display="・診療科" xr:uid="{42F5E406-9D2C-45EF-8AA1-2EE34048C318}"/>
    <hyperlink ref="C83:K83" location="B192" display="・入院基本料・特定入院料及び届出病床数" xr:uid="{69234190-4AD7-4C2E-9EDC-01333CF4CE32}"/>
    <hyperlink ref="C84:K84" location="B237" display="・DPC医療機関群の種類" xr:uid="{8C32E31D-F1E6-406F-8B30-EEC1EFA8AA90}"/>
    <hyperlink ref="C85:K85" location="B243" display="・救急告示病院、二次救急医療施設、三次救急医療施設の告示・認定の有無" xr:uid="{A3A6C579-CF8F-472F-8190-1D41D9138A75}"/>
    <hyperlink ref="C86:K86" location="B251" display="・承認の有無" xr:uid="{8D07E088-417D-4526-83F4-252A8A4B51A1}"/>
    <hyperlink ref="C87:K87" location="B258" display="・診療報酬の届出の有無" xr:uid="{4A0FE156-C4F5-4C1A-AFB6-F16ECA6ABF46}"/>
    <hyperlink ref="C88:K88" location="B266" display="・職員数の状況" xr:uid="{B3C8EA04-BDE4-4448-8709-80CFAE8A80F4}"/>
    <hyperlink ref="C89:K89" location="B418" display="・退院調整部門の設置状況" xr:uid="{A683E5EB-8B65-4CF5-8B61-9311C308173D}"/>
    <hyperlink ref="C90:K90" location="B435" display="・医療機器の台数" xr:uid="{0AED56C8-1181-49BA-BB9F-B603E2ED77B1}"/>
    <hyperlink ref="C91:K91" location="B459" display="・過去1年間の間に病棟の再編・見直しがあった場合の報告対象期間" xr:uid="{44EE89AE-18FD-44B7-B860-8E4D9E4FDF7F}"/>
    <hyperlink ref="L81:O81" location="B480" display="・入院患者の状況（年間）" xr:uid="{0FA72D28-1B0A-404D-8D82-AF79A34996CC}"/>
    <hyperlink ref="L82:O82" location="B530" display="・入院患者の状況（月間・年間／入棟前の場所・退棟先の場所の状況）" xr:uid="{F072598E-29FF-4511-B0D9-2CED8E5B3841}"/>
    <hyperlink ref="L83:O83" location="B641" display="・退院後に在宅医療を必要とする患者の状況" xr:uid="{341C41D8-72F6-4E1D-8D96-12944C725BA5}"/>
    <hyperlink ref="L84:O84" location="B685" display="・看取りを行った患者数" xr:uid="{D1B3E96A-A49F-4FB3-8DD4-9DF8DD6102BA}"/>
    <hyperlink ref="P81:S81" location="B701" display="・分娩" xr:uid="{39C60469-8E33-4370-8128-93964D23F187}"/>
    <hyperlink ref="P82:S82" location="B727" display="・重症患者への対応状況" xr:uid="{985F0B6F-D1F9-4F9D-ADBA-71F02035B4C8}"/>
    <hyperlink ref="P83:S83" location="B843" display="・救急医療の実施状況" xr:uid="{DD4FA515-D5A2-483E-AA6E-83ADE0BDCDFE}"/>
    <hyperlink ref="P84:S84" location="B858" display="・リハビリテーションの実施状況" xr:uid="{2A176136-5C0F-4253-ACB6-5A5FA40DBD63}"/>
    <hyperlink ref="B5" r:id="rId1" xr:uid="{CE2B856C-D691-4FCB-9235-C5DBB9A6B76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&amp;R医療法人財団正明会　山田記念病院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2022-03-08T10:03:09Z</dcterms:created>
  <dcterms:modified xsi:type="dcterms:W3CDTF">2022-03-08T10:03:09Z</dcterms:modified>
</cp:coreProperties>
</file>