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290D7FC3-0A71-4267-B9A4-CE1F76FC4D64}" xr6:coauthVersionLast="47" xr6:coauthVersionMax="47" xr10:uidLastSave="{00000000-0000-0000-0000-000000000000}"/>
  <bookViews>
    <workbookView xWindow="-23205" yWindow="2355" windowWidth="18870" windowHeight="11190" xr2:uid="{41BED5CE-DFB2-4E9A-9F12-B40926B684C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<sst xmlns="http://schemas.openxmlformats.org/spreadsheetml/2006/main" count="1050" uniqueCount="274">
  <si>
    <t>医療法人社団恵信会友仁病院</t>
    <phoneticPr fontId="9"/>
  </si>
  <si>
    <t>〒136-0071 江東区亀戸２－４１－１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</si>
  <si>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</si>
  <si>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</si>
  <si>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</si>
  <si>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</si>
  <si>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</si>
  <si>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</si>
  <si>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</si>
  <si>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</si>
  <si>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</si>
  <si>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</si>
  <si>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</si>
  <si>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</si>
  <si>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</si>
  <si>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</si>
  <si>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</si>
  <si>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</si>
  <si>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</si>
  <si>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</si>
  <si>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</si>
  <si>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</si>
  <si>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</si>
  <si>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</si>
  <si>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</si>
  <si>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</si>
  <si>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</si>
  <si>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</si>
  <si>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</si>
  <si>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</si>
  <si>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</si>
  <si>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</si>
  <si>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</si>
  <si>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</si>
  <si>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</si>
  <si>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</si>
  <si>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</si>
  <si>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</si>
  <si>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</si>
  <si>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</si>
  <si>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</si>
  <si>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</si>
  <si>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</si>
  <si>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</si>
  <si>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</si>
  <si>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</si>
  <si>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</si>
  <si>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</si>
  <si>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</si>
  <si>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</si>
  <si>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</si>
  <si>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</si>
  <si>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</si>
  <si>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</si>
  <si>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</si>
  <si>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</si>
  <si>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</si>
  <si>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</si>
  <si>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</si>
  <si>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</si>
  <si>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</si>
  <si>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</si>
  <si>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</si>
  <si>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</si>
  <si>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</si>
  <si>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</si>
  <si>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</si>
  <si>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</si>
  <si>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</si>
  <si>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</si>
  <si>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</si>
  <si>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</si>
  <si>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</si>
  <si>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</si>
  <si>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</si>
  <si>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</si>
  <si>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地域一般入院料３</t>
  </si>
  <si>
    <t>療養病棟入院料１</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</si>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</sst>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CEBE3CF-0946-4A4C-9E62-377882E7490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0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68651-D21F-4918-B482-7DAEECF79B12}">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80</v>
      </c>
      <c r="L101" s="124"/>
      <c r="M101" s="125">
        <v>40</v>
      </c>
      <c r="N101" s="126">
        <v>40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7</v>
      </c>
      <c r="L102" s="135"/>
      <c r="M102" s="136">
        <v>7</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80</v>
      </c>
      <c r="L103" s="135"/>
      <c r="M103" s="136">
        <v>40</v>
      </c>
      <c r="N103" s="137">
        <v>40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32</v>
      </c>
      <c r="L104" s="135"/>
      <c r="M104" s="136">
        <v>0</v>
      </c>
      <c r="N104" s="137">
        <v>32</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32</v>
      </c>
      <c r="L105" s="152"/>
      <c r="M105" s="153">
        <v>0</v>
      </c>
      <c r="N105" s="154">
        <v>32</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32</v>
      </c>
      <c r="L107" s="135"/>
      <c r="M107" s="136">
        <v>0</v>
      </c>
      <c r="N107" s="137">
        <v>32</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32</v>
      </c>
      <c r="L108" s="152"/>
      <c r="M108" s="153">
        <v>0</v>
      </c>
      <c r="N108" s="154">
        <v>32</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70</v>
      </c>
      <c r="L168" s="214" t="s">
        <v>70</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72</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73</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77</v>
      </c>
      <c r="M197" s="226"/>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40</v>
      </c>
      <c r="L198" s="232">
        <v>32</v>
      </c>
      <c r="M198" s="232"/>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80</v>
      </c>
      <c r="L199" s="236" t="s">
        <v>70</v>
      </c>
      <c r="M199" s="236"/>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24</v>
      </c>
      <c r="L200" s="232">
        <v>0</v>
      </c>
      <c r="M200" s="232"/>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70</v>
      </c>
      <c r="L201" s="236" t="s">
        <v>70</v>
      </c>
      <c r="M201" s="236"/>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90</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104</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3</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0</v>
      </c>
      <c r="L275" s="365"/>
      <c r="M275" s="366">
        <v>0</v>
      </c>
      <c r="N275" s="367">
        <v>0</v>
      </c>
      <c r="O275" s="367"/>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0</v>
      </c>
      <c r="L277" s="344"/>
      <c r="M277" s="372">
        <v>0</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0</v>
      </c>
      <c r="L279" s="344"/>
      <c r="M279" s="372">
        <v>0</v>
      </c>
      <c r="N279" s="373">
        <v>0</v>
      </c>
      <c r="O279" s="373"/>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0.5</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0</v>
      </c>
      <c r="L396" s="408">
        <v>0</v>
      </c>
      <c r="M396" s="409">
        <v>12</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v>
      </c>
      <c r="L397" s="411">
        <v>0.8</v>
      </c>
      <c r="M397" s="412">
        <v>0.8</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1</v>
      </c>
      <c r="M398" s="415">
        <v>4</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0</v>
      </c>
      <c r="M399" s="412">
        <v>2.1</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0</v>
      </c>
      <c r="M400" s="415">
        <v>13</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4</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0.5</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104</v>
      </c>
      <c r="T421" s="275"/>
      <c r="U421" s="266"/>
    </row>
    <row r="422" spans="1:21" s="2" customFormat="1" ht="28.5" customHeight="1" x14ac:dyDescent="0.25">
      <c r="A422" s="1"/>
      <c r="B422" s="85"/>
      <c r="C422" s="426" t="s">
        <v>134</v>
      </c>
      <c r="D422" s="427" t="s">
        <v>110</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73</v>
      </c>
      <c r="L463" s="223" t="s">
        <v>74</v>
      </c>
      <c r="M463" s="499"/>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70</v>
      </c>
      <c r="L464" s="505" t="s">
        <v>70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177</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122</v>
      </c>
      <c r="L485" s="516"/>
      <c r="M485" s="517">
        <v>102</v>
      </c>
      <c r="N485" s="518">
        <v>20</v>
      </c>
      <c r="O485" s="518"/>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112</v>
      </c>
      <c r="L486" s="523"/>
      <c r="M486" s="524">
        <v>92</v>
      </c>
      <c r="N486" s="525">
        <v>20</v>
      </c>
      <c r="O486" s="525"/>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10</v>
      </c>
      <c r="L487" s="530"/>
      <c r="M487" s="531">
        <v>10</v>
      </c>
      <c r="N487" s="532">
        <v>0</v>
      </c>
      <c r="O487" s="532"/>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14033</v>
      </c>
      <c r="L489" s="543"/>
      <c r="M489" s="544">
        <v>9869</v>
      </c>
      <c r="N489" s="545">
        <v>4164</v>
      </c>
      <c r="O489" s="545"/>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126</v>
      </c>
      <c r="L490" s="550"/>
      <c r="M490" s="551">
        <v>109</v>
      </c>
      <c r="N490" s="552">
        <v>17</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185</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122</v>
      </c>
      <c r="L535" s="564"/>
      <c r="M535" s="565">
        <v>102</v>
      </c>
      <c r="N535" s="566">
        <v>20</v>
      </c>
      <c r="O535" s="566"/>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67</v>
      </c>
      <c r="L536" s="523"/>
      <c r="M536" s="573">
        <v>47</v>
      </c>
      <c r="N536" s="525">
        <v>20</v>
      </c>
      <c r="O536" s="525"/>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52</v>
      </c>
      <c r="L537" s="530"/>
      <c r="M537" s="578">
        <v>52</v>
      </c>
      <c r="N537" s="532">
        <v>0</v>
      </c>
      <c r="O537" s="532"/>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3</v>
      </c>
      <c r="L538" s="530"/>
      <c r="M538" s="578">
        <v>3</v>
      </c>
      <c r="N538" s="532">
        <v>0</v>
      </c>
      <c r="O538" s="532"/>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126</v>
      </c>
      <c r="L543" s="590"/>
      <c r="M543" s="591">
        <v>109</v>
      </c>
      <c r="N543" s="592">
        <v>17</v>
      </c>
      <c r="O543" s="592"/>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3</v>
      </c>
      <c r="L544" s="523"/>
      <c r="M544" s="573">
        <v>0</v>
      </c>
      <c r="N544" s="525">
        <v>3</v>
      </c>
      <c r="O544" s="525"/>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59</v>
      </c>
      <c r="L545" s="530"/>
      <c r="M545" s="578">
        <v>59</v>
      </c>
      <c r="N545" s="532">
        <v>0</v>
      </c>
      <c r="O545" s="532"/>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50</v>
      </c>
      <c r="L546" s="530"/>
      <c r="M546" s="578">
        <v>50</v>
      </c>
      <c r="N546" s="532">
        <v>0</v>
      </c>
      <c r="O546" s="532"/>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14</v>
      </c>
      <c r="L551" s="530"/>
      <c r="M551" s="578">
        <v>0</v>
      </c>
      <c r="N551" s="532">
        <v>14</v>
      </c>
      <c r="O551" s="532"/>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207</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126</v>
      </c>
      <c r="L646" s="611"/>
      <c r="M646" s="612">
        <v>109</v>
      </c>
      <c r="N646" s="613">
        <v>17</v>
      </c>
      <c r="O646" s="613"/>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14</v>
      </c>
      <c r="L647" s="523"/>
      <c r="M647" s="573">
        <v>0</v>
      </c>
      <c r="N647" s="525">
        <v>14</v>
      </c>
      <c r="O647" s="525"/>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109</v>
      </c>
      <c r="L649" s="530"/>
      <c r="M649" s="578">
        <v>109</v>
      </c>
      <c r="N649" s="532">
        <v>0</v>
      </c>
      <c r="O649" s="532"/>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18</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18</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464</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446</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18</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73</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26</v>
      </c>
      <c r="L735" s="650">
        <v>0</v>
      </c>
      <c r="M735" s="650"/>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19</v>
      </c>
      <c r="L736" s="655">
        <v>0</v>
      </c>
      <c r="M736" s="655"/>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3</v>
      </c>
      <c r="L737" s="655">
        <v>0</v>
      </c>
      <c r="M737" s="655"/>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33.299999999999997</v>
      </c>
      <c r="L743" s="650">
        <v>0</v>
      </c>
      <c r="M743" s="650"/>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19</v>
      </c>
      <c r="L744" s="655">
        <v>0</v>
      </c>
      <c r="M744" s="655"/>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19</v>
      </c>
      <c r="L745" s="655">
        <v>0</v>
      </c>
      <c r="M745" s="655"/>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58</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t="s">
        <v>251</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19</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t="s">
        <v>251</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73</v>
      </c>
      <c r="L874" s="734" t="s">
        <v>74</v>
      </c>
      <c r="M874" s="117"/>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70</v>
      </c>
      <c r="L875" s="736" t="s">
        <v>70</v>
      </c>
      <c r="M875" s="736"/>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AF8354D-FB31-45E0-9E71-73F62AF1AFDC}"/>
    <hyperlink ref="T697" location="A4" display="TOPへ戻る" xr:uid="{E404B70C-6BFB-4E04-875E-016FB222FF5D}"/>
    <hyperlink ref="T159" location="A4" display="TOPへ戻る" xr:uid="{AC303753-691F-48CE-AE44-4A1D4DBBAD39}"/>
    <hyperlink ref="T235" location="A4" display="TOPへ戻る" xr:uid="{9DE8FCBF-EAD2-433D-B4A3-98A523C66C87}"/>
    <hyperlink ref="T932" location="A4" display="TOPへ戻る" xr:uid="{30FBBC79-40F1-4C46-BED7-E1A290C9F959}"/>
    <hyperlink ref="C81:K81" location="B96" display="・病床の状況" xr:uid="{522B9A90-0485-4765-8C38-FF0DF02DD5C9}"/>
    <hyperlink ref="C82:K82" location="B160" display="・診療科" xr:uid="{D2FECB16-C43D-4621-9D3F-50CB8569E58E}"/>
    <hyperlink ref="C83:K83" location="B192" display="・入院基本料・特定入院料及び届出病床数" xr:uid="{233A93A5-C126-4AFD-A8E5-083E3E5E3331}"/>
    <hyperlink ref="C84:K84" location="B237" display="・DPC医療機関群の種類" xr:uid="{785AFE00-A806-4C7C-A03B-1D8C3EE35F9E}"/>
    <hyperlink ref="C85:K85" location="B243" display="・救急告示病院、二次救急医療施設、三次救急医療施設の告示・認定の有無" xr:uid="{91FA8A82-251A-4B37-AAA8-97FE22F756E2}"/>
    <hyperlink ref="C86:K86" location="B251" display="・承認の有無" xr:uid="{88877A95-7ABB-4249-B6C0-5F56A32C4237}"/>
    <hyperlink ref="C87:K87" location="B258" display="・診療報酬の届出の有無" xr:uid="{5D298281-2BE6-4E61-A3CE-C1982EF51A68}"/>
    <hyperlink ref="C88:K88" location="B266" display="・職員数の状況" xr:uid="{F1D468C6-3DD3-4946-BF56-72C6BD40368E}"/>
    <hyperlink ref="C89:K89" location="B418" display="・退院調整部門の設置状況" xr:uid="{28128836-863C-45A9-814D-5FE809837C8B}"/>
    <hyperlink ref="C90:K90" location="B435" display="・医療機器の台数" xr:uid="{B98FDCEE-2E4C-49A9-A2F2-B767DEA8E1BD}"/>
    <hyperlink ref="C91:K91" location="B459" display="・過去1年間の間に病棟の再編・見直しがあった場合の報告対象期間" xr:uid="{8CF8CBA7-5D18-4C59-B490-D6CA2686A4A9}"/>
    <hyperlink ref="L81:O81" location="B480" display="・入院患者の状況（年間）" xr:uid="{4F96B886-FC83-4A71-B668-614270DFF0CD}"/>
    <hyperlink ref="L82:O82" location="B530" display="・入院患者の状況（月間・年間／入棟前の場所・退棟先の場所の状況）" xr:uid="{304C5404-DD6A-4A9A-9E79-AAC3552F0C94}"/>
    <hyperlink ref="L83:O83" location="B641" display="・退院後に在宅医療を必要とする患者の状況" xr:uid="{838ACB26-030F-4D77-A850-FBEB555EEF00}"/>
    <hyperlink ref="L84:O84" location="B685" display="・看取りを行った患者数" xr:uid="{8F09540E-5B08-4BA0-AF0E-F58E53D16A11}"/>
    <hyperlink ref="P81:S81" location="B701" display="・分娩" xr:uid="{8C20D91C-EFCF-48D5-B6FE-A279F3F6C279}"/>
    <hyperlink ref="P82:S82" location="B727" display="・重症患者への対応状況" xr:uid="{E6FE8125-426D-43A5-B752-C84ACE995028}"/>
    <hyperlink ref="P83:S83" location="B843" display="・救急医療の実施状況" xr:uid="{0CA5251E-7E37-4EA3-A5EA-6F3A13A40255}"/>
    <hyperlink ref="P84:S84" location="B858" display="・リハビリテーションの実施状況" xr:uid="{E38E94C6-6034-4B58-AE68-9810241CDC4D}"/>
    <hyperlink ref="B5" r:id="rId1" xr:uid="{9AF76229-4879-4738-BEA9-AA4E91CE9DE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&amp;R医療法人社団恵信会友仁病院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2022-03-08T10:04:54Z</dcterms:created>
  <dcterms:modified xsi:type="dcterms:W3CDTF">2022-03-08T10:04:55Z</dcterms:modified>
</cp:coreProperties>
</file>