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3F1D84FC-5E73-4BB3-B8B6-BDA22F3F1CA3}" xr6:coauthVersionLast="47" xr6:coauthVersionMax="47" xr10:uidLastSave="{00000000-0000-0000-0000-000000000000}"/>
  <bookViews>
    <workbookView xWindow="390" yWindow="390" windowWidth="13350" windowHeight="9420" xr2:uid="{1FF7919D-8532-46CD-95A4-A71EDD276FD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<sst xmlns="http://schemas.openxmlformats.org/spreadsheetml/2006/main" count="1048" uniqueCount="270">
  <si>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医療法人社団ＫＮＩ北原リハビリテーション病院</t>
    <phoneticPr fontId="9"/>
  </si>
  <si>
    <t>〒192-0012 八王子市左入町４６１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</si>
  <si>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</si>
  <si>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</si>
  <si>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</si>
  <si>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</si>
  <si>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</si>
  <si>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</si>
  <si>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</si>
  <si>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回復期機能病棟2</t>
  </si>
  <si>
    <t>回復期機能病棟3</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</si>
  <si>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</si>
  <si>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</si>
  <si>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</si>
  <si>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</si>
  <si>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</si>
  <si>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</si>
  <si>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</si>
  <si>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</si>
  <si>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</si>
  <si>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</si>
  <si>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</si>
  <si>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</si>
  <si>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</si>
  <si>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</si>
  <si>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</si>
  <si>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</si>
  <si>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</si>
  <si>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</si>
  <si>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</si>
  <si>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</si>
  <si>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</si>
  <si>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</si>
  <si>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</si>
  <si>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</si>
  <si>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</si>
  <si>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</si>
  <si>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</si>
  <si>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</si>
  <si>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</si>
  <si>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</si>
  <si>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</si>
  <si>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</si>
  <si>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</si>
  <si>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</si>
  <si>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</si>
  <si>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</si>
  <si>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</si>
  <si>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</si>
  <si>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</si>
  <si>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</si>
  <si>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</si>
  <si>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回復期機能病棟2</t>
    <phoneticPr fontId="28"/>
  </si>
  <si>
    <t>回復期機能病棟3</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</si>
  <si>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</si>
  <si>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</si>
  <si>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</si>
  <si>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</si>
  <si>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</si>
  <si>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</si>
  <si>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</si>
  <si>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</si>
  <si>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</si>
  <si>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</si>
  <si>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</si>
  <si>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</si>
  <si>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</si>
  <si>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</si>
  <si>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</si>
  <si>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</si>
  <si>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</si>
  <si>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</si>
  <si>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</si>
  <si>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</si>
  <si>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</si>
  <si>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</si>
  <si>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</si>
  <si>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</si>
  <si>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</si>
  <si>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</si>
  <si>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</si>
  <si>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</si>
  <si>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</si>
  <si>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</si>
  <si>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</si>
  <si>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</si>
  <si>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</si>
  <si>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</si>
  <si>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</si>
  <si>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</si>
  <si>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</si>
  <si>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</si>
  <si>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</si>
  <si>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</si>
  <si>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</si>
  <si>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</si>
  <si>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</si>
  <si>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</si>
  <si>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</si>
  <si>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</si>
  <si>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</si>
  <si>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</si>
  <si>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</si>
  <si>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</si>
  <si>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</si>
  <si>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</si>
  <si>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</si>
  <si>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</si>
  <si>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</si>
  <si>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</si>
  <si>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</si>
  <si>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</si>
  <si>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</si>
  <si>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</si>
  <si>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</si>
  <si>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</si>
  <si>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</si>
  <si>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</si>
  <si>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</si>
  <si>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</si>
  <si>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</si>
  <si>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</si>
  <si>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</si>
  <si>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</si>
  <si>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</si>
  <si>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</si>
  <si>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</si>
  <si>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</si>
  <si>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</si>
  <si>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</si>
  <si>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</si>
  <si>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</si>
  <si>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</si>
  <si>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</si>
  <si>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</si>
  <si>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</si>
  <si>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</si>
  <si>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</si>
  <si>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</si>
  <si>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</si>
  <si>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</si>
  <si>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</si>
  <si>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</si>
  <si>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</si>
  <si>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</si>
  <si>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</si>
  <si>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</si>
  <si>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</si>
  <si>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</si>
  <si>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</si>
  <si>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</si>
  <si>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</si>
  <si>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</si>
  <si>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</si>
  <si>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</si>
  <si>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</si>
  <si>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</si>
  <si>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</si>
  <si>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</si>
  <si>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</si>
  <si>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</si>
  <si>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</si>
  <si>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</si>
  <si>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</si>
  <si>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</si>
  <si>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</si>
  <si>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</si>
  <si>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</si>
  <si>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</si>
  <si>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</si>
  <si>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</si>
  <si>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平成2019年7月～平成2020年6月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</si>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</sst>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0B2E163-17D4-4B8E-B134-2670E09CA6F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B8140-D33E-44E6-8E0B-9951A6515813}">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94</v>
      </c>
      <c r="L104" s="135"/>
      <c r="M104" s="136">
        <v>50</v>
      </c>
      <c r="N104" s="137">
        <v>44</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94</v>
      </c>
      <c r="L105" s="152"/>
      <c r="M105" s="153">
        <v>50</v>
      </c>
      <c r="N105" s="154">
        <v>44</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75</v>
      </c>
      <c r="L107" s="135"/>
      <c r="M107" s="136">
        <v>50</v>
      </c>
      <c r="N107" s="137">
        <v>25</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75</v>
      </c>
      <c r="L108" s="152"/>
      <c r="M108" s="153">
        <v>50</v>
      </c>
      <c r="N108" s="154">
        <v>25</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50</v>
      </c>
      <c r="L198" s="232">
        <v>44</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1.1000000000000001</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19</v>
      </c>
      <c r="L275" s="365"/>
      <c r="M275" s="366">
        <v>11</v>
      </c>
      <c r="N275" s="367">
        <v>8</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0.6</v>
      </c>
      <c r="L276" s="333"/>
      <c r="M276" s="369">
        <v>0.6</v>
      </c>
      <c r="N276" s="370">
        <v>0</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4</v>
      </c>
      <c r="L277" s="344"/>
      <c r="M277" s="372">
        <v>2</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17</v>
      </c>
      <c r="L279" s="344"/>
      <c r="M279" s="372">
        <v>14</v>
      </c>
      <c r="N279" s="373">
        <v>3</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2.2999999999999998</v>
      </c>
      <c r="L280" s="354"/>
      <c r="M280" s="375">
        <v>2.2999999999999998</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4</v>
      </c>
      <c r="L283" s="344"/>
      <c r="M283" s="372">
        <v>2</v>
      </c>
      <c r="N283" s="373">
        <v>2</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2</v>
      </c>
      <c r="L285" s="344"/>
      <c r="M285" s="372">
        <v>1</v>
      </c>
      <c r="N285" s="373">
        <v>1</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1</v>
      </c>
      <c r="M404" s="415">
        <v>23</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1</v>
      </c>
      <c r="M406" s="415">
        <v>15</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1</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3</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171</v>
      </c>
      <c r="L464" s="505" t="s">
        <v>171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174</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442</v>
      </c>
      <c r="L485" s="516"/>
      <c r="M485" s="517">
        <v>343</v>
      </c>
      <c r="N485" s="518">
        <v>99</v>
      </c>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442</v>
      </c>
      <c r="L486" s="523"/>
      <c r="M486" s="524">
        <v>343</v>
      </c>
      <c r="N486" s="525">
        <v>99</v>
      </c>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22986</v>
      </c>
      <c r="L489" s="543"/>
      <c r="M489" s="544">
        <v>15419</v>
      </c>
      <c r="N489" s="545">
        <v>7567</v>
      </c>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413</v>
      </c>
      <c r="L490" s="550"/>
      <c r="M490" s="551">
        <v>251</v>
      </c>
      <c r="N490" s="552">
        <v>162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182</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442</v>
      </c>
      <c r="L535" s="564"/>
      <c r="M535" s="565">
        <v>343</v>
      </c>
      <c r="N535" s="566">
        <v>99</v>
      </c>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26</v>
      </c>
      <c r="L537" s="530"/>
      <c r="M537" s="578">
        <v>20</v>
      </c>
      <c r="N537" s="532">
        <v>6</v>
      </c>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416</v>
      </c>
      <c r="L538" s="530"/>
      <c r="M538" s="578">
        <v>323</v>
      </c>
      <c r="N538" s="532">
        <v>93</v>
      </c>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413</v>
      </c>
      <c r="L543" s="590"/>
      <c r="M543" s="591">
        <v>251</v>
      </c>
      <c r="N543" s="592">
        <v>162</v>
      </c>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322</v>
      </c>
      <c r="L545" s="530"/>
      <c r="M545" s="578">
        <v>182</v>
      </c>
      <c r="N545" s="532">
        <v>140</v>
      </c>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38</v>
      </c>
      <c r="L546" s="530"/>
      <c r="M546" s="578">
        <v>31</v>
      </c>
      <c r="N546" s="532">
        <v>7</v>
      </c>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35</v>
      </c>
      <c r="L547" s="530"/>
      <c r="M547" s="578">
        <v>23</v>
      </c>
      <c r="N547" s="532">
        <v>12</v>
      </c>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4</v>
      </c>
      <c r="L548" s="530"/>
      <c r="M548" s="578">
        <v>4</v>
      </c>
      <c r="N548" s="532">
        <v>0</v>
      </c>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14</v>
      </c>
      <c r="L550" s="530"/>
      <c r="M550" s="578">
        <v>11</v>
      </c>
      <c r="N550" s="532">
        <v>3</v>
      </c>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204</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413</v>
      </c>
      <c r="L646" s="611"/>
      <c r="M646" s="612">
        <v>251</v>
      </c>
      <c r="N646" s="613">
        <v>162</v>
      </c>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187</v>
      </c>
      <c r="L648" s="530"/>
      <c r="M648" s="578">
        <v>133</v>
      </c>
      <c r="N648" s="532">
        <v>54</v>
      </c>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220</v>
      </c>
      <c r="L649" s="530"/>
      <c r="M649" s="578">
        <v>114</v>
      </c>
      <c r="N649" s="532">
        <v>106</v>
      </c>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6</v>
      </c>
      <c r="L650" s="603"/>
      <c r="M650" s="604">
        <v>4</v>
      </c>
      <c r="N650" s="605">
        <v>2</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220</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97</v>
      </c>
      <c r="L875" s="736" t="s">
        <v>97</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9.6999999999999993</v>
      </c>
      <c r="L876" s="739">
        <v>5.2</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7.7</v>
      </c>
      <c r="L877" s="739">
        <v>7.6</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251</v>
      </c>
      <c r="L878" s="742">
        <v>162</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105</v>
      </c>
      <c r="L879" s="745">
        <v>41</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105</v>
      </c>
      <c r="L880" s="745">
        <v>41</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62</v>
      </c>
      <c r="L881" s="745">
        <v>29</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49</v>
      </c>
      <c r="L882" s="748">
        <v>26</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100</v>
      </c>
      <c r="L883" s="745">
        <v>82</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93</v>
      </c>
      <c r="L884" s="751">
        <v>80</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62.8</v>
      </c>
      <c r="L885" s="754">
        <v>62.8</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E7FFE48-5119-45D0-ACBB-444A44ACB18C}"/>
    <hyperlink ref="T697" location="A4" display="TOPへ戻る" xr:uid="{64AD4BC5-1C9E-4A6C-AC29-DAB7008CBF00}"/>
    <hyperlink ref="T159" location="A4" display="TOPへ戻る" xr:uid="{361EE51F-670C-4F0B-B3FA-6D4F557B8DED}"/>
    <hyperlink ref="T235" location="A4" display="TOPへ戻る" xr:uid="{A758214C-BC1D-433E-B622-2FC6389A72B4}"/>
    <hyperlink ref="T932" location="A4" display="TOPへ戻る" xr:uid="{E67E9DB3-BC33-4677-9DF3-9BFC634A7479}"/>
    <hyperlink ref="C81:K81" location="B96" display="・病床の状況" xr:uid="{00E51342-4E84-4D13-BDFB-DCEAE3E56946}"/>
    <hyperlink ref="C82:K82" location="B160" display="・診療科" xr:uid="{FBEE9653-B5D0-49AE-8643-42D840F3A429}"/>
    <hyperlink ref="C83:K83" location="B192" display="・入院基本料・特定入院料及び届出病床数" xr:uid="{34EBE840-261B-43CF-B232-845D057E56AB}"/>
    <hyperlink ref="C84:K84" location="B237" display="・DPC医療機関群の種類" xr:uid="{70F90986-891B-42BD-B97B-863E3B6FF64E}"/>
    <hyperlink ref="C85:K85" location="B243" display="・救急告示病院、二次救急医療施設、三次救急医療施設の告示・認定の有無" xr:uid="{C9F56619-4854-459D-B7D4-2F7C1DAB90E7}"/>
    <hyperlink ref="C86:K86" location="B251" display="・承認の有無" xr:uid="{A96F7DF8-0E27-450C-BEB7-13533458CF00}"/>
    <hyperlink ref="C87:K87" location="B258" display="・診療報酬の届出の有無" xr:uid="{8C712EBA-49C4-4D96-A95B-F9DFD1513494}"/>
    <hyperlink ref="C88:K88" location="B266" display="・職員数の状況" xr:uid="{043CF6D0-C27A-4F23-8D20-D80AFD5DB3BB}"/>
    <hyperlink ref="C89:K89" location="B418" display="・退院調整部門の設置状況" xr:uid="{CE004B72-AA43-476D-8782-60406B39DBF5}"/>
    <hyperlink ref="C90:K90" location="B435" display="・医療機器の台数" xr:uid="{624BB9F4-96C1-4CBD-8CE5-569AF7B1B949}"/>
    <hyperlink ref="C91:K91" location="B459" display="・過去1年間の間に病棟の再編・見直しがあった場合の報告対象期間" xr:uid="{AF710EC3-0012-464F-B4C9-84D5AFF8DE3E}"/>
    <hyperlink ref="L81:O81" location="B480" display="・入院患者の状況（年間）" xr:uid="{CA4D27D0-04FF-4EE8-A0AB-598DED448323}"/>
    <hyperlink ref="L82:O82" location="B530" display="・入院患者の状況（月間・年間／入棟前の場所・退棟先の場所の状況）" xr:uid="{45D7E0F6-FDFB-4C9D-8002-6C2F6B428874}"/>
    <hyperlink ref="L83:O83" location="B641" display="・退院後に在宅医療を必要とする患者の状況" xr:uid="{7BC7FD9C-9533-4331-A80B-552AF7D1F332}"/>
    <hyperlink ref="L84:O84" location="B685" display="・看取りを行った患者数" xr:uid="{B962895C-8328-4205-82B0-03EA7DD80879}"/>
    <hyperlink ref="P81:S81" location="B701" display="・分娩" xr:uid="{D027F6A6-80A4-462C-BB59-1E3CFD73E68B}"/>
    <hyperlink ref="P82:S82" location="B727" display="・重症患者への対応状況" xr:uid="{DD0EFAB3-3291-4C66-900B-1AE0A852D86D}"/>
    <hyperlink ref="P83:S83" location="B843" display="・救急医療の実施状況" xr:uid="{E945E2EB-19B6-481B-BDB5-D0D257065442}"/>
    <hyperlink ref="P84:S84" location="B858" display="・リハビリテーションの実施状況" xr:uid="{1A7DC1F6-B091-4ABE-ACB5-2E688549A04F}"/>
    <hyperlink ref="B5" r:id="rId1" xr:uid="{3FF7C219-9E73-46EC-BA4F-F297D004E37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&amp;R医療法人社団ＫＮＩ北原リハビリテーション病院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2022-03-11T00:26:39Z</dcterms:created>
  <dcterms:modified xsi:type="dcterms:W3CDTF">2022-03-11T00:26:40Z</dcterms:modified>
</cp:coreProperties>
</file>