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F4917B33-EC8D-4FC7-B010-1B640B17C826}" xr6:coauthVersionLast="47" xr6:coauthVersionMax="47" xr10:uidLastSave="{00000000-0000-0000-0000-000000000000}"/>
  <bookViews>
    <workbookView xWindow="1560" yWindow="1560" windowWidth="13350" windowHeight="9420" xr2:uid="{AC23BFA6-1377-478C-8157-068C4F31D6E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<sst xmlns="http://schemas.openxmlformats.org/spreadsheetml/2006/main" count="1081" uniqueCount="276">
  <si>
    <t>医療法人社団三医会　鶴川リハビリテーション病院</t>
    <phoneticPr fontId="9"/>
  </si>
  <si>
    <t>〒195-0054 町田市三輪町１１２９番地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</si>
  <si>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</si>
  <si>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</si>
  <si>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</si>
  <si>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</si>
  <si>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</si>
  <si>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</si>
  <si>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</si>
  <si>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</si>
  <si>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</si>
  <si>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2階療養病棟</t>
  </si>
  <si>
    <t>3階療養病棟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</si>
  <si>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</si>
  <si>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</si>
  <si>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</si>
  <si>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</si>
  <si>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</si>
  <si>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</si>
  <si>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</si>
  <si>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</si>
  <si>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</si>
  <si>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</si>
  <si>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</si>
  <si>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</si>
  <si>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</si>
  <si>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</si>
  <si>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</si>
  <si>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</si>
  <si>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</si>
  <si>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</si>
  <si>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</si>
  <si>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</si>
  <si>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</si>
  <si>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</si>
  <si>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</si>
  <si>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</si>
  <si>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</si>
  <si>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</si>
  <si>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</si>
  <si>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</si>
  <si>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</si>
  <si>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</si>
  <si>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</si>
  <si>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</si>
  <si>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</si>
  <si>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</si>
  <si>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</si>
  <si>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</si>
  <si>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</si>
  <si>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</si>
  <si>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</si>
  <si>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</si>
  <si>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2階療養病棟</t>
    <phoneticPr fontId="28"/>
  </si>
  <si>
    <t>3階療養病棟</t>
    <phoneticPr fontId="28"/>
  </si>
  <si>
    <t>回復期リハビリテーション病棟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</si>
  <si>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</si>
  <si>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</si>
  <si>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</si>
  <si>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</si>
  <si>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</si>
  <si>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</si>
  <si>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</si>
  <si>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</si>
  <si>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</si>
  <si>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</si>
  <si>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</si>
  <si>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</si>
  <si>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</si>
  <si>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</si>
  <si>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</si>
  <si>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</si>
  <si>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</si>
  <si>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</si>
  <si>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</si>
  <si>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</si>
  <si>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</si>
  <si>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</si>
  <si>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</si>
  <si>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</si>
  <si>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回復期ﾘﾊﾋﾞﾘﾃｰｼｮﾝ病棟入院料４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</si>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</sst>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06C8AA6-7503-461B-A4D2-C63DA081621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A1893-CA06-4B38-A3D9-63F4AB76AF1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11</v>
      </c>
      <c r="L43" s="45" t="s">
        <v>9</v>
      </c>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120</v>
      </c>
      <c r="L104" s="135"/>
      <c r="M104" s="136">
        <v>38</v>
      </c>
      <c r="N104" s="137">
        <v>60</v>
      </c>
      <c r="O104" s="137">
        <v>22</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120</v>
      </c>
      <c r="L105" s="152"/>
      <c r="M105" s="153">
        <v>38</v>
      </c>
      <c r="N105" s="154">
        <v>60</v>
      </c>
      <c r="O105" s="154">
        <v>22</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120</v>
      </c>
      <c r="L107" s="135"/>
      <c r="M107" s="136">
        <v>38</v>
      </c>
      <c r="N107" s="137">
        <v>60</v>
      </c>
      <c r="O107" s="137">
        <v>22</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120</v>
      </c>
      <c r="L108" s="152"/>
      <c r="M108" s="153">
        <v>38</v>
      </c>
      <c r="N108" s="154">
        <v>60</v>
      </c>
      <c r="O108" s="154">
        <v>22</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11</v>
      </c>
      <c r="L164" s="117" t="s">
        <v>12</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11</v>
      </c>
      <c r="L195" s="111" t="s">
        <v>12</v>
      </c>
      <c r="M195" s="111" t="s">
        <v>9</v>
      </c>
      <c r="N195" s="111"/>
      <c r="O195" s="111"/>
      <c r="P195" s="111"/>
      <c r="Q195" s="111"/>
      <c r="R195" s="111"/>
      <c r="S195" s="111"/>
      <c r="T195" s="112"/>
      <c r="U195" s="184"/>
    </row>
    <row r="196" spans="1:21" ht="30" customHeight="1" thickBot="1" x14ac:dyDescent="0.3">
      <c r="B196" s="21"/>
      <c r="H196" s="107" t="s">
        <v>56</v>
      </c>
      <c r="I196" s="107"/>
      <c r="J196" s="107"/>
      <c r="K196" s="222" t="s">
        <v>76</v>
      </c>
      <c r="L196" s="223" t="s">
        <v>76</v>
      </c>
      <c r="M196" s="223" t="s">
        <v>77</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t="s">
        <v>80</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38</v>
      </c>
      <c r="L198" s="232">
        <v>60</v>
      </c>
      <c r="M198" s="232">
        <v>22</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37</v>
      </c>
      <c r="L275" s="365"/>
      <c r="M275" s="366">
        <v>10</v>
      </c>
      <c r="N275" s="367">
        <v>16</v>
      </c>
      <c r="O275" s="367">
        <v>11</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4.2</v>
      </c>
      <c r="L276" s="333"/>
      <c r="M276" s="369">
        <v>1.5</v>
      </c>
      <c r="N276" s="370">
        <v>1.9</v>
      </c>
      <c r="O276" s="370">
        <v>0.8</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2</v>
      </c>
      <c r="L277" s="344"/>
      <c r="M277" s="372">
        <v>0</v>
      </c>
      <c r="N277" s="373">
        <v>1</v>
      </c>
      <c r="O277" s="373">
        <v>1</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21</v>
      </c>
      <c r="L279" s="344"/>
      <c r="M279" s="372">
        <v>7</v>
      </c>
      <c r="N279" s="373">
        <v>8</v>
      </c>
      <c r="O279" s="373">
        <v>6</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5.6000000000000005</v>
      </c>
      <c r="L280" s="354"/>
      <c r="M280" s="375">
        <v>0.8</v>
      </c>
      <c r="N280" s="376">
        <v>3.6</v>
      </c>
      <c r="O280" s="376">
        <v>1.2</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0</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10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135</v>
      </c>
      <c r="T421" s="275"/>
      <c r="U421" s="266"/>
    </row>
    <row r="422" spans="1:21" s="2" customFormat="1" ht="28.5" customHeight="1" x14ac:dyDescent="0.25">
      <c r="A422" s="1"/>
      <c r="B422" s="85"/>
      <c r="C422" s="426" t="s">
        <v>136</v>
      </c>
      <c r="D422" s="427" t="s">
        <v>111</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51</v>
      </c>
      <c r="J462" s="497"/>
      <c r="K462" s="498" t="s">
        <v>11</v>
      </c>
      <c r="L462" s="178" t="s">
        <v>12</v>
      </c>
      <c r="M462" s="179" t="s">
        <v>9</v>
      </c>
      <c r="N462" s="111"/>
      <c r="O462" s="111"/>
      <c r="P462" s="111"/>
      <c r="Q462" s="111"/>
      <c r="R462" s="111"/>
      <c r="S462" s="111"/>
      <c r="T462" s="112"/>
      <c r="U462" s="184"/>
    </row>
    <row r="463" spans="1:21" ht="30" customHeight="1" thickBot="1" x14ac:dyDescent="0.3">
      <c r="B463" s="21"/>
      <c r="I463" s="107" t="s">
        <v>56</v>
      </c>
      <c r="J463" s="497"/>
      <c r="K463" s="222" t="s">
        <v>76</v>
      </c>
      <c r="L463" s="223" t="s">
        <v>76</v>
      </c>
      <c r="M463" s="499" t="s">
        <v>77</v>
      </c>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179</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224</v>
      </c>
      <c r="L485" s="516"/>
      <c r="M485" s="517">
        <v>74</v>
      </c>
      <c r="N485" s="518">
        <v>73</v>
      </c>
      <c r="O485" s="518">
        <v>77</v>
      </c>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224</v>
      </c>
      <c r="L486" s="523"/>
      <c r="M486" s="524">
        <v>74</v>
      </c>
      <c r="N486" s="525">
        <v>73</v>
      </c>
      <c r="O486" s="525">
        <v>77</v>
      </c>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40760</v>
      </c>
      <c r="L489" s="543"/>
      <c r="M489" s="544">
        <v>15512</v>
      </c>
      <c r="N489" s="545">
        <v>21098</v>
      </c>
      <c r="O489" s="545">
        <v>4150</v>
      </c>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229</v>
      </c>
      <c r="L490" s="550"/>
      <c r="M490" s="551">
        <v>96</v>
      </c>
      <c r="N490" s="552">
        <v>73</v>
      </c>
      <c r="O490" s="552">
        <v>60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187</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224</v>
      </c>
      <c r="L535" s="564"/>
      <c r="M535" s="565">
        <v>74</v>
      </c>
      <c r="N535" s="566">
        <v>73</v>
      </c>
      <c r="O535" s="566">
        <v>77</v>
      </c>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25</v>
      </c>
      <c r="L536" s="523"/>
      <c r="M536" s="573">
        <v>3</v>
      </c>
      <c r="N536" s="525">
        <v>9</v>
      </c>
      <c r="O536" s="525">
        <v>13</v>
      </c>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36</v>
      </c>
      <c r="L537" s="530"/>
      <c r="M537" s="578">
        <v>18</v>
      </c>
      <c r="N537" s="532">
        <v>15</v>
      </c>
      <c r="O537" s="532">
        <v>3</v>
      </c>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162</v>
      </c>
      <c r="L538" s="530"/>
      <c r="M538" s="578">
        <v>53</v>
      </c>
      <c r="N538" s="532">
        <v>49</v>
      </c>
      <c r="O538" s="532">
        <v>60</v>
      </c>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1</v>
      </c>
      <c r="L539" s="530"/>
      <c r="M539" s="578">
        <v>0</v>
      </c>
      <c r="N539" s="532">
        <v>0</v>
      </c>
      <c r="O539" s="532">
        <v>1</v>
      </c>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229</v>
      </c>
      <c r="L543" s="590"/>
      <c r="M543" s="591">
        <v>96</v>
      </c>
      <c r="N543" s="592">
        <v>73</v>
      </c>
      <c r="O543" s="592">
        <v>60</v>
      </c>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25</v>
      </c>
      <c r="L544" s="523"/>
      <c r="M544" s="573">
        <v>20</v>
      </c>
      <c r="N544" s="525">
        <v>0</v>
      </c>
      <c r="O544" s="525">
        <v>5</v>
      </c>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83</v>
      </c>
      <c r="L545" s="530"/>
      <c r="M545" s="578">
        <v>29</v>
      </c>
      <c r="N545" s="532">
        <v>20</v>
      </c>
      <c r="O545" s="532">
        <v>34</v>
      </c>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18</v>
      </c>
      <c r="L546" s="530"/>
      <c r="M546" s="578">
        <v>8</v>
      </c>
      <c r="N546" s="532">
        <v>6</v>
      </c>
      <c r="O546" s="532">
        <v>4</v>
      </c>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13</v>
      </c>
      <c r="L548" s="530"/>
      <c r="M548" s="578">
        <v>5</v>
      </c>
      <c r="N548" s="532">
        <v>2</v>
      </c>
      <c r="O548" s="532">
        <v>6</v>
      </c>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21</v>
      </c>
      <c r="L550" s="530"/>
      <c r="M550" s="578">
        <v>6</v>
      </c>
      <c r="N550" s="532">
        <v>4</v>
      </c>
      <c r="O550" s="532">
        <v>11</v>
      </c>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69</v>
      </c>
      <c r="L551" s="530"/>
      <c r="M551" s="578">
        <v>28</v>
      </c>
      <c r="N551" s="532">
        <v>41</v>
      </c>
      <c r="O551" s="532">
        <v>0</v>
      </c>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209</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229</v>
      </c>
      <c r="L646" s="611"/>
      <c r="M646" s="612">
        <v>96</v>
      </c>
      <c r="N646" s="613">
        <v>73</v>
      </c>
      <c r="O646" s="613">
        <v>60</v>
      </c>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62</v>
      </c>
      <c r="L648" s="530"/>
      <c r="M648" s="578">
        <v>29</v>
      </c>
      <c r="N648" s="532">
        <v>18</v>
      </c>
      <c r="O648" s="532">
        <v>15</v>
      </c>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141</v>
      </c>
      <c r="L649" s="530"/>
      <c r="M649" s="578">
        <v>47</v>
      </c>
      <c r="N649" s="532">
        <v>55</v>
      </c>
      <c r="O649" s="532">
        <v>39</v>
      </c>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v>
      </c>
      <c r="L650" s="603"/>
      <c r="M650" s="604">
        <v>0</v>
      </c>
      <c r="N650" s="605">
        <v>0</v>
      </c>
      <c r="O650" s="605">
        <v>1</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11</v>
      </c>
      <c r="L731" s="111" t="s">
        <v>12</v>
      </c>
      <c r="M731" s="111" t="s">
        <v>9</v>
      </c>
      <c r="N731" s="111"/>
      <c r="O731" s="111"/>
      <c r="P731" s="111"/>
      <c r="Q731" s="111"/>
      <c r="R731" s="111"/>
      <c r="S731" s="111"/>
      <c r="T731" s="112"/>
      <c r="U731" s="184"/>
    </row>
    <row r="732" spans="1:21" ht="30" customHeight="1" thickBot="1" x14ac:dyDescent="0.3">
      <c r="B732" s="21"/>
      <c r="C732" s="491"/>
      <c r="I732" s="107" t="s">
        <v>56</v>
      </c>
      <c r="J732" s="497"/>
      <c r="K732" s="646" t="s">
        <v>76</v>
      </c>
      <c r="L732" s="647" t="s">
        <v>76</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11</v>
      </c>
      <c r="L873" s="111" t="s">
        <v>12</v>
      </c>
      <c r="M873" s="111" t="s">
        <v>9</v>
      </c>
      <c r="N873" s="111"/>
      <c r="O873" s="111"/>
      <c r="P873" s="111"/>
      <c r="Q873" s="111"/>
      <c r="R873" s="111"/>
      <c r="S873" s="111"/>
      <c r="T873" s="112"/>
      <c r="U873" s="184"/>
    </row>
    <row r="874" spans="1:21" ht="30" customHeight="1" thickBot="1" x14ac:dyDescent="0.3">
      <c r="B874" s="21"/>
      <c r="C874" s="491"/>
      <c r="I874" s="107" t="s">
        <v>56</v>
      </c>
      <c r="J874" s="497"/>
      <c r="K874" s="733" t="s">
        <v>76</v>
      </c>
      <c r="L874" s="734" t="s">
        <v>76</v>
      </c>
      <c r="M874" s="117" t="s">
        <v>77</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73</v>
      </c>
      <c r="L875" s="736" t="s">
        <v>73</v>
      </c>
      <c r="M875" s="736" t="s">
        <v>103</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3</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5.3</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60</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17</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17</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14</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t="s">
        <v>275</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42</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37</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16.8</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ED3B68F-4F94-4F01-A098-AB73928FC52B}"/>
    <hyperlink ref="T697" location="A4" display="TOPへ戻る" xr:uid="{89F6C5F8-2FB5-4FE2-A146-B1B784A8AA91}"/>
    <hyperlink ref="T159" location="A4" display="TOPへ戻る" xr:uid="{0F7F293B-4F17-4AD3-A4E9-C6120222FBC7}"/>
    <hyperlink ref="T235" location="A4" display="TOPへ戻る" xr:uid="{62186C4D-E9ED-41D3-A4D7-D6992B83FFEA}"/>
    <hyperlink ref="T932" location="A4" display="TOPへ戻る" xr:uid="{E7617D74-6601-4D04-89C1-F5289C0FD9AE}"/>
    <hyperlink ref="C81:K81" location="B96" display="・病床の状況" xr:uid="{A17B8BA8-B837-4A79-A012-4B1CACA0E538}"/>
    <hyperlink ref="C82:K82" location="B160" display="・診療科" xr:uid="{24E375C0-3AE3-4930-8BC2-88371A645F76}"/>
    <hyperlink ref="C83:K83" location="B192" display="・入院基本料・特定入院料及び届出病床数" xr:uid="{0D01FB10-190E-4D42-BCB8-A150B0BB39CA}"/>
    <hyperlink ref="C84:K84" location="B237" display="・DPC医療機関群の種類" xr:uid="{61D549E3-7987-47C5-A370-4B7DEC3C1D93}"/>
    <hyperlink ref="C85:K85" location="B243" display="・救急告示病院、二次救急医療施設、三次救急医療施設の告示・認定の有無" xr:uid="{598E03D7-9C2E-408A-BA83-6C80528A8B8F}"/>
    <hyperlink ref="C86:K86" location="B251" display="・承認の有無" xr:uid="{0EA64172-3722-41EA-90DE-44CC5A531794}"/>
    <hyperlink ref="C87:K87" location="B258" display="・診療報酬の届出の有無" xr:uid="{B3FA9581-9DD4-4408-9CA7-686FE7A7A545}"/>
    <hyperlink ref="C88:K88" location="B266" display="・職員数の状況" xr:uid="{5CF47CA8-6487-423D-9653-9E6E0B5EE04A}"/>
    <hyperlink ref="C89:K89" location="B418" display="・退院調整部門の設置状況" xr:uid="{4DD619CF-C5B3-4CBC-A2A3-AB91291E971D}"/>
    <hyperlink ref="C90:K90" location="B435" display="・医療機器の台数" xr:uid="{1BD8C3B7-FFBB-4529-B176-43C5C6BF2BCD}"/>
    <hyperlink ref="C91:K91" location="B459" display="・過去1年間の間に病棟の再編・見直しがあった場合の報告対象期間" xr:uid="{69019A80-0655-4262-B3FB-30C4EFDC3870}"/>
    <hyperlink ref="L81:O81" location="B480" display="・入院患者の状況（年間）" xr:uid="{926A0005-0E1E-45D8-B5EC-0319881E7083}"/>
    <hyperlink ref="L82:O82" location="B530" display="・入院患者の状況（月間・年間／入棟前の場所・退棟先の場所の状況）" xr:uid="{154E2211-F898-435C-A7FB-E1FC1FF7820F}"/>
    <hyperlink ref="L83:O83" location="B641" display="・退院後に在宅医療を必要とする患者の状況" xr:uid="{8DA29F81-BE63-4AD5-8406-96D6B955FE99}"/>
    <hyperlink ref="L84:O84" location="B685" display="・看取りを行った患者数" xr:uid="{375D79C7-3EDB-4AFB-93DF-7DFCA0FECED2}"/>
    <hyperlink ref="P81:S81" location="B701" display="・分娩" xr:uid="{547D7E7A-5A42-473E-A5ED-98A5F23D6294}"/>
    <hyperlink ref="P82:S82" location="B727" display="・重症患者への対応状況" xr:uid="{90E3E560-1A4D-44F8-885D-B18C519F6AE7}"/>
    <hyperlink ref="P83:S83" location="B843" display="・救急医療の実施状況" xr:uid="{1019991D-7C97-4F10-BA71-73C6C79BB1BB}"/>
    <hyperlink ref="P84:S84" location="B858" display="・リハビリテーションの実施状況" xr:uid="{C0FBCC9E-B1C1-4443-83D3-BF832D14F238}"/>
    <hyperlink ref="B5" r:id="rId1" xr:uid="{75DECED9-7833-41FA-AA6A-F5B03834CAF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&amp;R医療法人社団三医会　鶴川リハビリテーション病院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2022-03-11T00:27:46Z</dcterms:created>
  <dcterms:modified xsi:type="dcterms:W3CDTF">2022-03-11T00:27:47Z</dcterms:modified>
</cp:coreProperties>
</file>