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091D08F9-0C88-4F32-9A26-C2B31D492FA7}" xr6:coauthVersionLast="47" xr6:coauthVersionMax="47" xr10:uidLastSave="{00000000-0000-0000-0000-000000000000}"/>
  <bookViews>
    <workbookView xWindow="2730" yWindow="2100" windowWidth="13350" windowHeight="9420" xr2:uid="{356B65A0-EB46-4AA5-AA82-D70747E0552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<sst xmlns="http://schemas.openxmlformats.org/spreadsheetml/2006/main" count="1048" uniqueCount="270">
  <si>
    <t>医療法人社団雅会　山本病院</t>
    <phoneticPr fontId="9"/>
  </si>
  <si>
    <t>〒204-0004 清瀬市野塩１－３２８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</si>
  <si>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</si>
  <si>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</si>
  <si>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</si>
  <si>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</si>
  <si>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</si>
  <si>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</si>
  <si>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２階病棟</t>
  </si>
  <si>
    <t>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</si>
  <si>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</si>
  <si>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</si>
  <si>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</si>
  <si>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</si>
  <si>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</si>
  <si>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</si>
  <si>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</si>
  <si>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</si>
  <si>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</si>
  <si>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</si>
  <si>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</si>
  <si>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</si>
  <si>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</si>
  <si>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</si>
  <si>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</si>
  <si>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</si>
  <si>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</si>
  <si>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</si>
  <si>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</si>
  <si>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</si>
  <si>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</si>
  <si>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</si>
  <si>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</si>
  <si>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</si>
  <si>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</si>
  <si>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</si>
  <si>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</si>
  <si>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</si>
  <si>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</si>
  <si>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</si>
  <si>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</si>
  <si>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</si>
  <si>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</si>
  <si>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</si>
  <si>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</si>
  <si>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</si>
  <si>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</si>
  <si>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</si>
  <si>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</si>
  <si>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</si>
  <si>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</si>
  <si>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</si>
  <si>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</si>
  <si>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</si>
  <si>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</si>
  <si>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</si>
  <si>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</si>
  <si>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</si>
  <si>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</si>
  <si>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</si>
  <si>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</si>
  <si>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</si>
  <si>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</si>
  <si>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</si>
  <si>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</si>
  <si>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</si>
  <si>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</si>
  <si>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</si>
  <si>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</si>
  <si>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</si>
  <si>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</si>
  <si>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</si>
  <si>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</si>
  <si>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</si>
  <si>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地域一般入院料３</t>
  </si>
  <si>
    <t>届出病床数</t>
    <phoneticPr fontId="28"/>
  </si>
  <si>
    <t>病室単位の特定入院料</t>
    <phoneticPr fontId="28"/>
  </si>
  <si>
    <t>地域包括ケア入院医療管理料３</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</si>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</sst>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22E5900-8FF3-423E-A17B-E024217DA97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5140-4C24-4BC2-BAE3-1358C7E7A2E5}">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79</v>
      </c>
      <c r="L101" s="124"/>
      <c r="M101" s="125">
        <v>42</v>
      </c>
      <c r="N101" s="126">
        <v>37</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76</v>
      </c>
      <c r="L102" s="135"/>
      <c r="M102" s="136">
        <v>42</v>
      </c>
      <c r="N102" s="137">
        <v>34</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79</v>
      </c>
      <c r="L103" s="135"/>
      <c r="M103" s="136">
        <v>42</v>
      </c>
      <c r="N103" s="137">
        <v>37</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42</v>
      </c>
      <c r="L198" s="232">
        <v>37</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22</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87</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6.9</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13</v>
      </c>
      <c r="L275" s="365"/>
      <c r="M275" s="366">
        <v>10</v>
      </c>
      <c r="N275" s="367">
        <v>3</v>
      </c>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4.9000000000000004</v>
      </c>
      <c r="L276" s="333"/>
      <c r="M276" s="369">
        <v>2.6</v>
      </c>
      <c r="N276" s="370">
        <v>2.2999999999999998</v>
      </c>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8</v>
      </c>
      <c r="L277" s="344"/>
      <c r="M277" s="372">
        <v>2</v>
      </c>
      <c r="N277" s="373">
        <v>6</v>
      </c>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1.7</v>
      </c>
      <c r="L278" s="354"/>
      <c r="M278" s="375">
        <v>0.7</v>
      </c>
      <c r="N278" s="376">
        <v>1</v>
      </c>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11</v>
      </c>
      <c r="L279" s="344"/>
      <c r="M279" s="372">
        <v>6</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4.3</v>
      </c>
      <c r="L280" s="354"/>
      <c r="M280" s="375">
        <v>0.9</v>
      </c>
      <c r="N280" s="376">
        <v>3.4</v>
      </c>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2</v>
      </c>
      <c r="L283" s="344"/>
      <c r="M283" s="372">
        <v>2</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1.5</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3.2</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0.9</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0.8</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89</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174</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434</v>
      </c>
      <c r="L485" s="516"/>
      <c r="M485" s="517">
        <v>315</v>
      </c>
      <c r="N485" s="518">
        <v>119</v>
      </c>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178</v>
      </c>
      <c r="L486" s="523"/>
      <c r="M486" s="524">
        <v>129</v>
      </c>
      <c r="N486" s="525">
        <v>49</v>
      </c>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80</v>
      </c>
      <c r="L487" s="530"/>
      <c r="M487" s="531">
        <v>59</v>
      </c>
      <c r="N487" s="532">
        <v>21</v>
      </c>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176</v>
      </c>
      <c r="L488" s="536"/>
      <c r="M488" s="537">
        <v>127</v>
      </c>
      <c r="N488" s="538">
        <v>49</v>
      </c>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22519</v>
      </c>
      <c r="L489" s="543"/>
      <c r="M489" s="544">
        <v>11525</v>
      </c>
      <c r="N489" s="545">
        <v>10994</v>
      </c>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429</v>
      </c>
      <c r="L490" s="550"/>
      <c r="M490" s="551">
        <v>315</v>
      </c>
      <c r="N490" s="552">
        <v>114</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182</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377</v>
      </c>
      <c r="L535" s="564"/>
      <c r="M535" s="565">
        <v>268</v>
      </c>
      <c r="N535" s="566">
        <v>109</v>
      </c>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74</v>
      </c>
      <c r="L536" s="523"/>
      <c r="M536" s="573">
        <v>52</v>
      </c>
      <c r="N536" s="525">
        <v>22</v>
      </c>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74</v>
      </c>
      <c r="L537" s="530"/>
      <c r="M537" s="578">
        <v>53</v>
      </c>
      <c r="N537" s="532">
        <v>21</v>
      </c>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39</v>
      </c>
      <c r="L538" s="530"/>
      <c r="M538" s="578">
        <v>27</v>
      </c>
      <c r="N538" s="532">
        <v>12</v>
      </c>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187</v>
      </c>
      <c r="L539" s="530"/>
      <c r="M539" s="578">
        <v>133</v>
      </c>
      <c r="N539" s="532">
        <v>54</v>
      </c>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3</v>
      </c>
      <c r="L542" s="584"/>
      <c r="M542" s="585">
        <v>3</v>
      </c>
      <c r="N542" s="586">
        <v>0</v>
      </c>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430</v>
      </c>
      <c r="L543" s="590"/>
      <c r="M543" s="591">
        <v>320</v>
      </c>
      <c r="N543" s="592">
        <v>110</v>
      </c>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91</v>
      </c>
      <c r="L544" s="523"/>
      <c r="M544" s="573">
        <v>75</v>
      </c>
      <c r="N544" s="525">
        <v>16</v>
      </c>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61</v>
      </c>
      <c r="L545" s="530"/>
      <c r="M545" s="578">
        <v>49</v>
      </c>
      <c r="N545" s="532">
        <v>12</v>
      </c>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31</v>
      </c>
      <c r="L546" s="530"/>
      <c r="M546" s="578">
        <v>20</v>
      </c>
      <c r="N546" s="532">
        <v>11</v>
      </c>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7</v>
      </c>
      <c r="L547" s="530"/>
      <c r="M547" s="578">
        <v>6</v>
      </c>
      <c r="N547" s="532">
        <v>1</v>
      </c>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37</v>
      </c>
      <c r="L548" s="530"/>
      <c r="M548" s="578">
        <v>26</v>
      </c>
      <c r="N548" s="532">
        <v>11</v>
      </c>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91</v>
      </c>
      <c r="L550" s="530"/>
      <c r="M550" s="578">
        <v>69</v>
      </c>
      <c r="N550" s="532">
        <v>22</v>
      </c>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112</v>
      </c>
      <c r="L551" s="530"/>
      <c r="M551" s="578">
        <v>75</v>
      </c>
      <c r="N551" s="532">
        <v>37</v>
      </c>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204</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430</v>
      </c>
      <c r="L646" s="611"/>
      <c r="M646" s="612">
        <v>320</v>
      </c>
      <c r="N646" s="613">
        <v>110</v>
      </c>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65</v>
      </c>
      <c r="L647" s="523"/>
      <c r="M647" s="573">
        <v>38</v>
      </c>
      <c r="N647" s="525">
        <v>27</v>
      </c>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101</v>
      </c>
      <c r="L648" s="530"/>
      <c r="M648" s="578">
        <v>77</v>
      </c>
      <c r="N648" s="532">
        <v>24</v>
      </c>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146</v>
      </c>
      <c r="L649" s="530"/>
      <c r="M649" s="578">
        <v>108</v>
      </c>
      <c r="N649" s="532">
        <v>38</v>
      </c>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27</v>
      </c>
      <c r="L650" s="603"/>
      <c r="M650" s="604">
        <v>22</v>
      </c>
      <c r="N650" s="605">
        <v>5</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50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49</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30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30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40.299999999999997</v>
      </c>
      <c r="L743" s="650">
        <v>0</v>
      </c>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26.8</v>
      </c>
      <c r="L744" s="655">
        <v>0</v>
      </c>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26.8</v>
      </c>
      <c r="L745" s="655">
        <v>0</v>
      </c>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10</v>
      </c>
      <c r="L746" s="655">
        <v>0</v>
      </c>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38.200000000000003</v>
      </c>
      <c r="L748" s="657">
        <v>0</v>
      </c>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38.200000000000003</v>
      </c>
      <c r="L749" s="663">
        <v>0</v>
      </c>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217</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15</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370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55</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70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99</v>
      </c>
      <c r="L875" s="736" t="s">
        <v>69</v>
      </c>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7D4E582-1CFD-4C21-A8F9-8969D9C0857F}"/>
    <hyperlink ref="T697" location="A4" display="TOPへ戻る" xr:uid="{609C6F23-D775-4A17-8C06-CF704F39E2B1}"/>
    <hyperlink ref="T159" location="A4" display="TOPへ戻る" xr:uid="{4867C32C-E2A0-4780-9940-20A4F88856D7}"/>
    <hyperlink ref="T235" location="A4" display="TOPへ戻る" xr:uid="{527773A0-53FB-44EA-A95C-799E7401B778}"/>
    <hyperlink ref="T932" location="A4" display="TOPへ戻る" xr:uid="{44DD5155-E0CE-4A7A-975F-5CADE0C52672}"/>
    <hyperlink ref="C81:K81" location="B96" display="・病床の状況" xr:uid="{A4548E99-7AD2-42EC-B8D2-064118812EB4}"/>
    <hyperlink ref="C82:K82" location="B160" display="・診療科" xr:uid="{90193135-6BF7-453F-94EB-E2F9F0DAD74D}"/>
    <hyperlink ref="C83:K83" location="B192" display="・入院基本料・特定入院料及び届出病床数" xr:uid="{CE26846C-431F-46DA-A374-E023ECBC3E1E}"/>
    <hyperlink ref="C84:K84" location="B237" display="・DPC医療機関群の種類" xr:uid="{0CAC3F57-8CFF-4288-9823-AF6A750E9B23}"/>
    <hyperlink ref="C85:K85" location="B243" display="・救急告示病院、二次救急医療施設、三次救急医療施設の告示・認定の有無" xr:uid="{A68A7076-D934-418D-A36A-134446012553}"/>
    <hyperlink ref="C86:K86" location="B251" display="・承認の有無" xr:uid="{17F6421D-218E-456F-986E-2D19AA89F2C9}"/>
    <hyperlink ref="C87:K87" location="B258" display="・診療報酬の届出の有無" xr:uid="{F73DD291-38E0-4D30-88FB-E98AB23F088C}"/>
    <hyperlink ref="C88:K88" location="B266" display="・職員数の状況" xr:uid="{F8529264-D9B1-480A-9D95-B58EBDDDF5B5}"/>
    <hyperlink ref="C89:K89" location="B418" display="・退院調整部門の設置状況" xr:uid="{FD35D807-C8D3-4FB9-B444-EB16EF77A256}"/>
    <hyperlink ref="C90:K90" location="B435" display="・医療機器の台数" xr:uid="{63F68687-2950-447D-9567-5AA4DDC78432}"/>
    <hyperlink ref="C91:K91" location="B459" display="・過去1年間の間に病棟の再編・見直しがあった場合の報告対象期間" xr:uid="{D98C6784-379A-4001-ABCC-39161D0D32F4}"/>
    <hyperlink ref="L81:O81" location="B480" display="・入院患者の状況（年間）" xr:uid="{8C808F80-F8D6-473A-BF80-9FF2BA734A23}"/>
    <hyperlink ref="L82:O82" location="B530" display="・入院患者の状況（月間・年間／入棟前の場所・退棟先の場所の状況）" xr:uid="{EA5B4ED8-D696-4AC2-947E-582AD05EBEE7}"/>
    <hyperlink ref="L83:O83" location="B641" display="・退院後に在宅医療を必要とする患者の状況" xr:uid="{CB61AA0F-ACFE-442D-85D4-851D8747CFE6}"/>
    <hyperlink ref="L84:O84" location="B685" display="・看取りを行った患者数" xr:uid="{41992448-CFCF-421C-A88B-50CD8F70A486}"/>
    <hyperlink ref="P81:S81" location="B701" display="・分娩" xr:uid="{8AA1CCB3-D8E0-4676-9386-07627BAAFC9D}"/>
    <hyperlink ref="P82:S82" location="B727" display="・重症患者への対応状況" xr:uid="{F1C7DEDC-33B4-4A83-89FD-B320DDEE5C33}"/>
    <hyperlink ref="P83:S83" location="B843" display="・救急医療の実施状況" xr:uid="{DA96C68B-AD9C-4CC9-9876-E6AC00E62B20}"/>
    <hyperlink ref="P84:S84" location="B858" display="・リハビリテーションの実施状況" xr:uid="{EC090697-C3F2-4A43-981F-237A4617282D}"/>
    <hyperlink ref="B5" r:id="rId1" xr:uid="{BDEEECFF-6303-44B1-849A-39CE93B19D2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&amp;R医療法人社団雅会　山本病院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2022-03-11T00:44:02Z</dcterms:created>
  <dcterms:modified xsi:type="dcterms:W3CDTF">2022-03-11T00:44:03Z</dcterms:modified>
</cp:coreProperties>
</file>