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F127464B-CB32-459C-9C8B-52FEADC396F9}" xr6:coauthVersionLast="47" xr6:coauthVersionMax="47" xr10:uidLastSave="{00000000-0000-0000-0000-000000000000}"/>
  <bookViews>
    <workbookView xWindow="2340" yWindow="2100" windowWidth="13350" windowHeight="9420" xr2:uid="{2B19ED24-86E6-446B-AFA7-1346A03F16C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<sst xmlns="http://schemas.openxmlformats.org/spreadsheetml/2006/main" count="1080" uniqueCount="271">
  <si>
    <t>救世軍清瀬病院</t>
    <phoneticPr fontId="9"/>
  </si>
  <si>
    <t>〒204-0023 清瀬市竹丘１－１７－９</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</si>
  <si>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</si>
  <si>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</si>
  <si>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</si>
  <si>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</si>
  <si>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</si>
  <si>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</si>
  <si>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</si>
  <si>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</si>
  <si>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</si>
  <si>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第2病棟</t>
  </si>
  <si>
    <t>5病棟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</si>
  <si>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</si>
  <si>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</si>
  <si>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</si>
  <si>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</si>
  <si>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</si>
  <si>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</si>
  <si>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</si>
  <si>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</si>
  <si>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</si>
  <si>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</si>
  <si>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</si>
  <si>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</si>
  <si>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</si>
  <si>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</si>
  <si>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</si>
  <si>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</si>
  <si>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</si>
  <si>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</si>
  <si>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</si>
  <si>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</si>
  <si>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</si>
  <si>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</si>
  <si>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</si>
  <si>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</si>
  <si>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</si>
  <si>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</si>
  <si>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</si>
  <si>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</si>
  <si>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</si>
  <si>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</si>
  <si>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</si>
  <si>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</si>
  <si>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</si>
  <si>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</si>
  <si>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</si>
  <si>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</si>
  <si>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</si>
  <si>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</si>
  <si>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</si>
  <si>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</si>
  <si>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t>
    <phoneticPr fontId="28"/>
  </si>
  <si>
    <t>第2病棟</t>
    <phoneticPr fontId="28"/>
  </si>
  <si>
    <t>5病棟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</si>
  <si>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</si>
  <si>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</si>
  <si>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</si>
  <si>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</si>
  <si>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</si>
  <si>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</si>
  <si>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</si>
  <si>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</si>
  <si>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</si>
  <si>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</si>
  <si>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</si>
  <si>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</si>
  <si>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</si>
  <si>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</si>
  <si>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</si>
  <si>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</si>
  <si>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</si>
  <si>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</si>
  <si>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</si>
  <si>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</si>
  <si>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療養病棟入院料２</t>
  </si>
  <si>
    <t>緩和ケア病棟入院料２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</si>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</sst>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F8408C2-ABC1-47CE-B732-650B3008D61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EEE23-EB47-413D-87DD-D12362F47BE4}">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25</v>
      </c>
      <c r="L101" s="124"/>
      <c r="M101" s="125">
        <v>0</v>
      </c>
      <c r="N101" s="126">
        <v>0</v>
      </c>
      <c r="O101" s="126">
        <v>25</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25</v>
      </c>
      <c r="L103" s="135"/>
      <c r="M103" s="136">
        <v>0</v>
      </c>
      <c r="N103" s="137">
        <v>0</v>
      </c>
      <c r="O103" s="137">
        <v>25</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142</v>
      </c>
      <c r="L104" s="135"/>
      <c r="M104" s="136">
        <v>60</v>
      </c>
      <c r="N104" s="137">
        <v>57</v>
      </c>
      <c r="O104" s="137">
        <v>25</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99</v>
      </c>
      <c r="L105" s="152"/>
      <c r="M105" s="153">
        <v>60</v>
      </c>
      <c r="N105" s="154">
        <v>14</v>
      </c>
      <c r="O105" s="154">
        <v>25</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43</v>
      </c>
      <c r="L106" s="160"/>
      <c r="M106" s="161">
        <v>0</v>
      </c>
      <c r="N106" s="162">
        <v>43</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142</v>
      </c>
      <c r="L107" s="135"/>
      <c r="M107" s="136">
        <v>60</v>
      </c>
      <c r="N107" s="137">
        <v>57</v>
      </c>
      <c r="O107" s="137">
        <v>25</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99</v>
      </c>
      <c r="L108" s="152"/>
      <c r="M108" s="153">
        <v>60</v>
      </c>
      <c r="N108" s="154">
        <v>14</v>
      </c>
      <c r="O108" s="154">
        <v>25</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43</v>
      </c>
      <c r="L109" s="173"/>
      <c r="M109" s="174">
        <v>0</v>
      </c>
      <c r="N109" s="175">
        <v>43</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77</v>
      </c>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60</v>
      </c>
      <c r="L198" s="232">
        <v>14</v>
      </c>
      <c r="M198" s="232">
        <v>25</v>
      </c>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80</v>
      </c>
      <c r="D203" s="211"/>
      <c r="E203" s="211"/>
      <c r="F203" s="211"/>
      <c r="G203" s="211"/>
      <c r="H203" s="211"/>
      <c r="I203" s="211"/>
      <c r="J203" s="212"/>
      <c r="K203" s="242">
        <v>0</v>
      </c>
      <c r="L203" s="243">
        <v>43</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82</v>
      </c>
      <c r="T238" s="253"/>
      <c r="U238" s="113"/>
    </row>
    <row r="239" spans="1:21" ht="14.25" customHeight="1" thickBot="1" x14ac:dyDescent="0.3">
      <c r="N239" s="22" t="s">
        <v>83</v>
      </c>
      <c r="P239" s="254"/>
      <c r="Q239" s="255"/>
      <c r="R239" s="255"/>
      <c r="S239" s="256"/>
      <c r="T239" s="257"/>
      <c r="U239" s="113"/>
    </row>
    <row r="240" spans="1:21" s="2" customFormat="1" ht="68.25" customHeight="1" thickBot="1" x14ac:dyDescent="0.3">
      <c r="A240" s="1"/>
      <c r="B240" s="1"/>
      <c r="C240" s="258" t="s">
        <v>84</v>
      </c>
      <c r="D240" s="259"/>
      <c r="E240" s="259"/>
      <c r="F240" s="259"/>
      <c r="G240" s="259"/>
      <c r="H240" s="259"/>
      <c r="I240" s="259"/>
      <c r="J240" s="260"/>
      <c r="K240" s="261" t="s">
        <v>85</v>
      </c>
      <c r="L240" s="262"/>
      <c r="M240" s="262"/>
      <c r="N240" s="262"/>
      <c r="O240" s="262"/>
      <c r="P240" s="263"/>
      <c r="Q240" s="263"/>
      <c r="R240" s="263"/>
      <c r="S240" s="264" t="s">
        <v>86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82</v>
      </c>
      <c r="T244" s="253"/>
      <c r="U244" s="113"/>
    </row>
    <row r="245" spans="1:21" ht="14.25" customHeight="1" thickBot="1" x14ac:dyDescent="0.3">
      <c r="N245" s="22" t="s">
        <v>83</v>
      </c>
      <c r="P245" s="254"/>
      <c r="Q245" s="255"/>
      <c r="R245" s="255"/>
      <c r="S245" s="256"/>
      <c r="T245" s="257"/>
      <c r="U245" s="113"/>
    </row>
    <row r="246" spans="1:21" s="2" customFormat="1" ht="50.1" customHeight="1" x14ac:dyDescent="0.25">
      <c r="A246" s="1"/>
      <c r="B246" s="1"/>
      <c r="C246" s="268" t="s">
        <v>88</v>
      </c>
      <c r="D246" s="269"/>
      <c r="E246" s="269"/>
      <c r="F246" s="269"/>
      <c r="G246" s="269"/>
      <c r="H246" s="269"/>
      <c r="I246" s="269"/>
      <c r="J246" s="270"/>
      <c r="K246" s="271" t="s">
        <v>85</v>
      </c>
      <c r="L246" s="272"/>
      <c r="M246" s="272"/>
      <c r="N246" s="272"/>
      <c r="O246" s="272"/>
      <c r="P246" s="273"/>
      <c r="Q246" s="273"/>
      <c r="R246" s="273"/>
      <c r="S246" s="274" t="s">
        <v>89</v>
      </c>
      <c r="T246" s="275"/>
      <c r="U246" s="266"/>
    </row>
    <row r="247" spans="1:21" s="2" customFormat="1" ht="50.1" customHeight="1" x14ac:dyDescent="0.25">
      <c r="A247" s="1"/>
      <c r="B247" s="1"/>
      <c r="C247" s="276" t="s">
        <v>90</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91</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82</v>
      </c>
      <c r="T252" s="253"/>
      <c r="U252" s="113"/>
    </row>
    <row r="253" spans="1:21" ht="14.25" customHeight="1" thickBot="1" x14ac:dyDescent="0.3">
      <c r="N253" s="22" t="s">
        <v>83</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89</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82</v>
      </c>
      <c r="T259" s="253"/>
      <c r="U259" s="113"/>
    </row>
    <row r="260" spans="1:21" ht="14.25" customHeight="1" thickBot="1" x14ac:dyDescent="0.3">
      <c r="N260" s="22" t="s">
        <v>83</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89</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0.5</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44</v>
      </c>
      <c r="L275" s="365"/>
      <c r="M275" s="366">
        <v>17</v>
      </c>
      <c r="N275" s="367">
        <v>6</v>
      </c>
      <c r="O275" s="367">
        <v>21</v>
      </c>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3.3</v>
      </c>
      <c r="L276" s="333"/>
      <c r="M276" s="369">
        <v>0.1</v>
      </c>
      <c r="N276" s="370">
        <v>2.5</v>
      </c>
      <c r="O276" s="370">
        <v>0.7</v>
      </c>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1</v>
      </c>
      <c r="L277" s="344"/>
      <c r="M277" s="372">
        <v>0</v>
      </c>
      <c r="N277" s="373">
        <v>1</v>
      </c>
      <c r="O277" s="373">
        <v>0</v>
      </c>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2.1</v>
      </c>
      <c r="L278" s="354"/>
      <c r="M278" s="375">
        <v>0.8</v>
      </c>
      <c r="N278" s="376">
        <v>1.3</v>
      </c>
      <c r="O278" s="376">
        <v>0</v>
      </c>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28</v>
      </c>
      <c r="L279" s="344"/>
      <c r="M279" s="372">
        <v>11</v>
      </c>
      <c r="N279" s="373">
        <v>13</v>
      </c>
      <c r="O279" s="373">
        <v>4</v>
      </c>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4.8</v>
      </c>
      <c r="L280" s="354"/>
      <c r="M280" s="375">
        <v>0.7</v>
      </c>
      <c r="N280" s="376">
        <v>2.8</v>
      </c>
      <c r="O280" s="376">
        <v>1.3</v>
      </c>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82</v>
      </c>
      <c r="T419" s="253"/>
      <c r="U419" s="113"/>
    </row>
    <row r="420" spans="1:21" ht="14.25" customHeight="1" thickBot="1" x14ac:dyDescent="0.3">
      <c r="N420" s="22" t="s">
        <v>83</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89</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82</v>
      </c>
      <c r="T436" s="253"/>
      <c r="U436" s="113"/>
    </row>
    <row r="437" spans="1:21" ht="14.25" customHeight="1" thickBot="1" x14ac:dyDescent="0.3">
      <c r="N437" s="22" t="s">
        <v>83</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83</v>
      </c>
      <c r="K461" s="494" t="s">
        <v>171</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197</v>
      </c>
      <c r="L485" s="516"/>
      <c r="M485" s="517">
        <v>44</v>
      </c>
      <c r="N485" s="518">
        <v>33</v>
      </c>
      <c r="O485" s="518">
        <v>120</v>
      </c>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194</v>
      </c>
      <c r="L486" s="523"/>
      <c r="M486" s="524">
        <v>41</v>
      </c>
      <c r="N486" s="525">
        <v>33</v>
      </c>
      <c r="O486" s="525">
        <v>120</v>
      </c>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3</v>
      </c>
      <c r="L488" s="536"/>
      <c r="M488" s="537">
        <v>3</v>
      </c>
      <c r="N488" s="538">
        <v>0</v>
      </c>
      <c r="O488" s="538">
        <v>0</v>
      </c>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42072</v>
      </c>
      <c r="L489" s="543"/>
      <c r="M489" s="544">
        <v>18107</v>
      </c>
      <c r="N489" s="545">
        <v>17343</v>
      </c>
      <c r="O489" s="545">
        <v>6622</v>
      </c>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173</v>
      </c>
      <c r="L490" s="550"/>
      <c r="M490" s="551">
        <v>12</v>
      </c>
      <c r="N490" s="552">
        <v>35</v>
      </c>
      <c r="O490" s="552">
        <v>126</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197</v>
      </c>
      <c r="L535" s="564"/>
      <c r="M535" s="565">
        <v>44</v>
      </c>
      <c r="N535" s="566">
        <v>33</v>
      </c>
      <c r="O535" s="566">
        <v>120</v>
      </c>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9</v>
      </c>
      <c r="L536" s="523"/>
      <c r="M536" s="573">
        <v>1</v>
      </c>
      <c r="N536" s="525">
        <v>8</v>
      </c>
      <c r="O536" s="525">
        <v>0</v>
      </c>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38</v>
      </c>
      <c r="L537" s="530"/>
      <c r="M537" s="578">
        <v>0</v>
      </c>
      <c r="N537" s="532">
        <v>0</v>
      </c>
      <c r="O537" s="532">
        <v>38</v>
      </c>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140</v>
      </c>
      <c r="L538" s="530"/>
      <c r="M538" s="578">
        <v>40</v>
      </c>
      <c r="N538" s="532">
        <v>20</v>
      </c>
      <c r="O538" s="532">
        <v>80</v>
      </c>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10</v>
      </c>
      <c r="L539" s="530"/>
      <c r="M539" s="578">
        <v>3</v>
      </c>
      <c r="N539" s="532">
        <v>5</v>
      </c>
      <c r="O539" s="532">
        <v>2</v>
      </c>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202</v>
      </c>
      <c r="L543" s="590"/>
      <c r="M543" s="591">
        <v>41</v>
      </c>
      <c r="N543" s="592">
        <v>35</v>
      </c>
      <c r="O543" s="592">
        <v>126</v>
      </c>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9</v>
      </c>
      <c r="L544" s="523"/>
      <c r="M544" s="573">
        <v>8</v>
      </c>
      <c r="N544" s="525">
        <v>1</v>
      </c>
      <c r="O544" s="525">
        <v>0</v>
      </c>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1</v>
      </c>
      <c r="L545" s="530"/>
      <c r="M545" s="578">
        <v>0</v>
      </c>
      <c r="N545" s="532">
        <v>0</v>
      </c>
      <c r="O545" s="532">
        <v>1</v>
      </c>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4</v>
      </c>
      <c r="L546" s="530"/>
      <c r="M546" s="578">
        <v>2</v>
      </c>
      <c r="N546" s="532">
        <v>1</v>
      </c>
      <c r="O546" s="532">
        <v>1</v>
      </c>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1</v>
      </c>
      <c r="L547" s="530"/>
      <c r="M547" s="578">
        <v>1</v>
      </c>
      <c r="N547" s="532">
        <v>0</v>
      </c>
      <c r="O547" s="532">
        <v>0</v>
      </c>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1</v>
      </c>
      <c r="L548" s="530"/>
      <c r="M548" s="578">
        <v>1</v>
      </c>
      <c r="N548" s="532">
        <v>0</v>
      </c>
      <c r="O548" s="532">
        <v>0</v>
      </c>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0</v>
      </c>
      <c r="L550" s="530"/>
      <c r="M550" s="578">
        <v>0</v>
      </c>
      <c r="N550" s="532">
        <v>0</v>
      </c>
      <c r="O550" s="532">
        <v>0</v>
      </c>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186</v>
      </c>
      <c r="L551" s="530"/>
      <c r="M551" s="578">
        <v>29</v>
      </c>
      <c r="N551" s="532">
        <v>33</v>
      </c>
      <c r="O551" s="532">
        <v>124</v>
      </c>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202</v>
      </c>
      <c r="L646" s="611"/>
      <c r="M646" s="612">
        <v>41</v>
      </c>
      <c r="N646" s="613">
        <v>35</v>
      </c>
      <c r="O646" s="613">
        <v>126</v>
      </c>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1</v>
      </c>
      <c r="L648" s="530"/>
      <c r="M648" s="578">
        <v>0</v>
      </c>
      <c r="N648" s="532">
        <v>0</v>
      </c>
      <c r="O648" s="532">
        <v>1</v>
      </c>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192</v>
      </c>
      <c r="L649" s="530"/>
      <c r="M649" s="578">
        <v>33</v>
      </c>
      <c r="N649" s="532">
        <v>34</v>
      </c>
      <c r="O649" s="532">
        <v>125</v>
      </c>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82</v>
      </c>
      <c r="T687" s="253"/>
      <c r="U687" s="113"/>
    </row>
    <row r="688" spans="1:21" ht="14.25" customHeight="1" thickBot="1" x14ac:dyDescent="0.3">
      <c r="N688" s="22" t="s">
        <v>83</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83</v>
      </c>
      <c r="K705" s="494" t="s">
        <v>221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83</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82</v>
      </c>
      <c r="T844" s="253"/>
      <c r="U844" s="113"/>
    </row>
    <row r="845" spans="1:21" ht="14.25" customHeight="1" thickBot="1" x14ac:dyDescent="0.3">
      <c r="N845" s="22" t="s">
        <v>83</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0</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0</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82</v>
      </c>
      <c r="T859" s="253"/>
      <c r="U859" s="113"/>
    </row>
    <row r="860" spans="1:21" ht="14.25" customHeight="1" thickBot="1" x14ac:dyDescent="0.3">
      <c r="N860" s="22" t="s">
        <v>83</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D27F548-79A2-4CC9-98ED-535A45CEB09D}"/>
    <hyperlink ref="T697" location="A4" display="TOPへ戻る" xr:uid="{3EDFBB7B-FAB9-4FD5-91E4-8532BC638AC7}"/>
    <hyperlink ref="T159" location="A4" display="TOPへ戻る" xr:uid="{580E0224-D6F6-4694-B1E8-441A4C59B995}"/>
    <hyperlink ref="T235" location="A4" display="TOPへ戻る" xr:uid="{6A5E9B49-877C-4AAD-A9AA-192C2AC0E456}"/>
    <hyperlink ref="T932" location="A4" display="TOPへ戻る" xr:uid="{D42013AD-3491-407B-8CE3-71F0B3A78B84}"/>
    <hyperlink ref="C81:K81" location="B96" display="・病床の状況" xr:uid="{7B0DD34F-13DE-4BB3-9B4B-52D859A6B6EA}"/>
    <hyperlink ref="C82:K82" location="B160" display="・診療科" xr:uid="{07AB7C1B-D9EB-4CAB-9607-70BB086CA395}"/>
    <hyperlink ref="C83:K83" location="B192" display="・入院基本料・特定入院料及び届出病床数" xr:uid="{98617B24-23B8-42B9-8C32-9ECC730979D0}"/>
    <hyperlink ref="C84:K84" location="B237" display="・DPC医療機関群の種類" xr:uid="{E63F840F-2349-4500-A22D-3A48B24FA6FB}"/>
    <hyperlink ref="C85:K85" location="B243" display="・救急告示病院、二次救急医療施設、三次救急医療施設の告示・認定の有無" xr:uid="{6733F795-3702-4053-B4CF-13EE9EC39E21}"/>
    <hyperlink ref="C86:K86" location="B251" display="・承認の有無" xr:uid="{8A02570B-264D-430D-AE30-38D7F559A48D}"/>
    <hyperlink ref="C87:K87" location="B258" display="・診療報酬の届出の有無" xr:uid="{257A5B36-79FA-4D42-8138-F1B1055C5416}"/>
    <hyperlink ref="C88:K88" location="B266" display="・職員数の状況" xr:uid="{1D4A0BF6-37B0-4930-AA96-6BA75120E94E}"/>
    <hyperlink ref="C89:K89" location="B418" display="・退院調整部門の設置状況" xr:uid="{9A91BE26-F85B-41E6-9066-619F2FC4DDCB}"/>
    <hyperlink ref="C90:K90" location="B435" display="・医療機器の台数" xr:uid="{5BB6E9AB-9F21-4E61-AA82-6C7807B1986C}"/>
    <hyperlink ref="C91:K91" location="B459" display="・過去1年間の間に病棟の再編・見直しがあった場合の報告対象期間" xr:uid="{B24863E2-ECA0-4F38-8ABA-872DD9D0DF8D}"/>
    <hyperlink ref="L81:O81" location="B480" display="・入院患者の状況（年間）" xr:uid="{D646D26A-4F86-4657-A084-CD39EBD2BDEA}"/>
    <hyperlink ref="L82:O82" location="B530" display="・入院患者の状況（月間・年間／入棟前の場所・退棟先の場所の状況）" xr:uid="{3E8A30F3-BE2F-4FAB-BE7F-7205CBE397C3}"/>
    <hyperlink ref="L83:O83" location="B641" display="・退院後に在宅医療を必要とする患者の状況" xr:uid="{3BAD4037-2913-4CF7-AE7E-FD4909B4BDCE}"/>
    <hyperlink ref="L84:O84" location="B685" display="・看取りを行った患者数" xr:uid="{F911C489-CBD7-4735-9655-B845127B276D}"/>
    <hyperlink ref="P81:S81" location="B701" display="・分娩" xr:uid="{8BEBF935-9F8E-40CB-A21E-34EE9D1CA1AD}"/>
    <hyperlink ref="P82:S82" location="B727" display="・重症患者への対応状況" xr:uid="{2A678C02-45B6-4DD0-9A1B-6DD2A6648988}"/>
    <hyperlink ref="P83:S83" location="B843" display="・救急医療の実施状況" xr:uid="{89119B8F-9C02-4539-8914-2BCD6F4A4216}"/>
    <hyperlink ref="P84:S84" location="B858" display="・リハビリテーションの実施状況" xr:uid="{60F3E414-673C-485B-B2A2-A8C8C6904527}"/>
    <hyperlink ref="B5" r:id="rId1" xr:uid="{78C29DC4-7BAE-4DD0-9442-A481D90E661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&amp;R救世軍清瀬病院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2022-03-11T00:44:22Z</dcterms:created>
  <dcterms:modified xsi:type="dcterms:W3CDTF">2022-03-11T00:44:24Z</dcterms:modified>
</cp:coreProperties>
</file>