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BBA2B5C-2E73-4550-AAEC-96C2540494BA}" xr6:coauthVersionLast="47" xr6:coauthVersionMax="47" xr10:uidLastSave="{00000000-0000-0000-0000-000000000000}"/>
  <bookViews>
    <workbookView xWindow="390" yWindow="330" windowWidth="18870" windowHeight="11190" xr2:uid="{089C7E97-1B7F-4079-BB44-363205E7DA5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<sst xmlns="http://schemas.openxmlformats.org/spreadsheetml/2006/main" count="1080" uniqueCount="277">
  <si>
    <t>医療法人横浜未来ヘルスケアシステム　奥沢病院</t>
    <phoneticPr fontId="9"/>
  </si>
  <si>
    <t>〒158-0083 世田谷区奥沢二丁目１１番１１号</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</si>
  <si>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</si>
  <si>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</si>
  <si>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</si>
  <si>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</si>
  <si>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</si>
  <si>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</si>
  <si>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２．３階病棟</t>
  </si>
  <si>
    <t>５．６階病棟</t>
  </si>
  <si>
    <t>回復期</t>
    <phoneticPr fontId="9"/>
  </si>
  <si>
    <t>慢性期</t>
    <phoneticPr fontId="9"/>
  </si>
  <si>
    <t>４階病棟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</si>
  <si>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</si>
  <si>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</si>
  <si>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</si>
  <si>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</si>
  <si>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</si>
  <si>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</si>
  <si>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</si>
  <si>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</si>
  <si>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</si>
  <si>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</si>
  <si>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</si>
  <si>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</si>
  <si>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</si>
  <si>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</si>
  <si>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</si>
  <si>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</si>
  <si>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</si>
  <si>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</si>
  <si>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</si>
  <si>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</si>
  <si>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</si>
  <si>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</si>
  <si>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</si>
  <si>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</si>
  <si>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</si>
  <si>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</si>
  <si>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</si>
  <si>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</si>
  <si>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</si>
  <si>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</si>
  <si>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</si>
  <si>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</si>
  <si>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</si>
  <si>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</si>
  <si>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</si>
  <si>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</si>
  <si>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</si>
  <si>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</si>
  <si>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</si>
  <si>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</si>
  <si>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２．３階病棟</t>
    <phoneticPr fontId="28"/>
  </si>
  <si>
    <t>４階病棟</t>
    <phoneticPr fontId="28"/>
  </si>
  <si>
    <t>５．６階病棟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</si>
  <si>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</si>
  <si>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</si>
  <si>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</si>
  <si>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</si>
  <si>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</si>
  <si>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</si>
  <si>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</si>
  <si>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</si>
  <si>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</si>
  <si>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</si>
  <si>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</si>
  <si>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</si>
  <si>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</si>
  <si>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</si>
  <si>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</si>
  <si>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神経内科</t>
  </si>
  <si>
    <t>複数ある場合、上位３つ</t>
    <phoneticPr fontId="9"/>
  </si>
  <si>
    <t>内科</t>
  </si>
  <si>
    <t>-</t>
  </si>
  <si>
    <t>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</si>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</sst>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65FF406-ABDE-4BF6-A8AF-ACABE4F0481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03737-FE0B-4B33-969D-F391DFA1ACC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57</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94</v>
      </c>
      <c r="L101" s="124"/>
      <c r="M101" s="125">
        <v>43</v>
      </c>
      <c r="N101" s="126">
        <v>24</v>
      </c>
      <c r="O101" s="126">
        <v>27</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39</v>
      </c>
      <c r="L102" s="135"/>
      <c r="M102" s="136">
        <v>39</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94</v>
      </c>
      <c r="L103" s="135"/>
      <c r="M103" s="136">
        <v>43</v>
      </c>
      <c r="N103" s="137">
        <v>24</v>
      </c>
      <c r="O103" s="137">
        <v>27</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12</v>
      </c>
      <c r="M164" s="185" t="s">
        <v>9</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70</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74</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74</v>
      </c>
      <c r="M167" s="207" t="s">
        <v>75</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74</v>
      </c>
      <c r="M168" s="215" t="s">
        <v>76</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12</v>
      </c>
      <c r="M195" s="111" t="s">
        <v>9</v>
      </c>
      <c r="N195" s="111"/>
      <c r="O195" s="111"/>
      <c r="P195" s="111"/>
      <c r="Q195" s="111"/>
      <c r="R195" s="111"/>
      <c r="S195" s="111"/>
      <c r="T195" s="112"/>
      <c r="U195" s="184"/>
    </row>
    <row r="196" spans="1:21" ht="30" customHeight="1" thickBot="1" x14ac:dyDescent="0.3">
      <c r="B196" s="21"/>
      <c r="H196" s="107" t="s">
        <v>56</v>
      </c>
      <c r="I196" s="107"/>
      <c r="J196" s="107"/>
      <c r="K196" s="222" t="s">
        <v>79</v>
      </c>
      <c r="L196" s="223" t="s">
        <v>80</v>
      </c>
      <c r="M196" s="223" t="s">
        <v>79</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74</v>
      </c>
      <c r="M197" s="226" t="s">
        <v>74</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43</v>
      </c>
      <c r="L198" s="232">
        <v>0</v>
      </c>
      <c r="M198" s="232">
        <v>0</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74</v>
      </c>
      <c r="L199" s="236" t="s">
        <v>74</v>
      </c>
      <c r="M199" s="236" t="s">
        <v>74</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74</v>
      </c>
      <c r="L201" s="236" t="s">
        <v>74</v>
      </c>
      <c r="M201" s="236" t="s">
        <v>74</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97</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97</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57</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5.2</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38</v>
      </c>
      <c r="L275" s="365"/>
      <c r="M275" s="366">
        <v>19</v>
      </c>
      <c r="N275" s="367">
        <v>9</v>
      </c>
      <c r="O275" s="367">
        <v>10</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8.6999999999999993</v>
      </c>
      <c r="L276" s="333"/>
      <c r="M276" s="369">
        <v>2</v>
      </c>
      <c r="N276" s="370">
        <v>3.2</v>
      </c>
      <c r="O276" s="370">
        <v>3.5</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2</v>
      </c>
      <c r="L277" s="344"/>
      <c r="M277" s="372">
        <v>1</v>
      </c>
      <c r="N277" s="373">
        <v>1</v>
      </c>
      <c r="O277" s="373">
        <v>0</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0.4</v>
      </c>
      <c r="L278" s="354"/>
      <c r="M278" s="375">
        <v>0</v>
      </c>
      <c r="N278" s="376">
        <v>0</v>
      </c>
      <c r="O278" s="376">
        <v>0.4</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3</v>
      </c>
      <c r="L279" s="344"/>
      <c r="M279" s="372">
        <v>0</v>
      </c>
      <c r="N279" s="373">
        <v>0</v>
      </c>
      <c r="O279" s="373">
        <v>3</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6.1999999999999993</v>
      </c>
      <c r="L280" s="354"/>
      <c r="M280" s="375">
        <v>2.2999999999999998</v>
      </c>
      <c r="N280" s="376">
        <v>1</v>
      </c>
      <c r="O280" s="376">
        <v>2.9</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7</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1</v>
      </c>
      <c r="L396" s="408">
        <v>8</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1.8</v>
      </c>
      <c r="M397" s="412">
        <v>0.9</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2</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1</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0.8</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0.7</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94</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12</v>
      </c>
      <c r="M462" s="179" t="s">
        <v>9</v>
      </c>
      <c r="N462" s="111"/>
      <c r="O462" s="111"/>
      <c r="P462" s="111"/>
      <c r="Q462" s="111"/>
      <c r="R462" s="111"/>
      <c r="S462" s="111"/>
      <c r="T462" s="112"/>
      <c r="U462" s="184"/>
    </row>
    <row r="463" spans="1:21" ht="30" customHeight="1" thickBot="1" x14ac:dyDescent="0.3">
      <c r="B463" s="21"/>
      <c r="I463" s="107" t="s">
        <v>56</v>
      </c>
      <c r="J463" s="497"/>
      <c r="K463" s="222" t="s">
        <v>79</v>
      </c>
      <c r="L463" s="223" t="s">
        <v>80</v>
      </c>
      <c r="M463" s="499" t="s">
        <v>79</v>
      </c>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74</v>
      </c>
      <c r="L464" s="505" t="s">
        <v>74</v>
      </c>
      <c r="M464" s="504" t="s">
        <v>74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181</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57</v>
      </c>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1126</v>
      </c>
      <c r="L485" s="516"/>
      <c r="M485" s="517">
        <v>572</v>
      </c>
      <c r="N485" s="518">
        <v>7</v>
      </c>
      <c r="O485" s="518">
        <v>547</v>
      </c>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106</v>
      </c>
      <c r="L486" s="523"/>
      <c r="M486" s="524">
        <v>95</v>
      </c>
      <c r="N486" s="525">
        <v>6</v>
      </c>
      <c r="O486" s="525">
        <v>5</v>
      </c>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931</v>
      </c>
      <c r="L487" s="530"/>
      <c r="M487" s="531">
        <v>454</v>
      </c>
      <c r="N487" s="532">
        <v>0</v>
      </c>
      <c r="O487" s="532">
        <v>477</v>
      </c>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89</v>
      </c>
      <c r="L488" s="536"/>
      <c r="M488" s="537">
        <v>23</v>
      </c>
      <c r="N488" s="538">
        <v>1</v>
      </c>
      <c r="O488" s="538">
        <v>65</v>
      </c>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27867</v>
      </c>
      <c r="L489" s="543"/>
      <c r="M489" s="544">
        <v>11953</v>
      </c>
      <c r="N489" s="545">
        <v>7291</v>
      </c>
      <c r="O489" s="545">
        <v>8623</v>
      </c>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818</v>
      </c>
      <c r="L490" s="550"/>
      <c r="M490" s="551">
        <v>421</v>
      </c>
      <c r="N490" s="552">
        <v>7</v>
      </c>
      <c r="O490" s="552">
        <v>390</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189</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57</v>
      </c>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1126</v>
      </c>
      <c r="L535" s="564"/>
      <c r="M535" s="565">
        <v>572</v>
      </c>
      <c r="N535" s="566">
        <v>7</v>
      </c>
      <c r="O535" s="566">
        <v>547</v>
      </c>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16</v>
      </c>
      <c r="L536" s="523"/>
      <c r="M536" s="573">
        <v>5</v>
      </c>
      <c r="N536" s="525">
        <v>6</v>
      </c>
      <c r="O536" s="525">
        <v>5</v>
      </c>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848</v>
      </c>
      <c r="L537" s="530"/>
      <c r="M537" s="578">
        <v>421</v>
      </c>
      <c r="N537" s="532">
        <v>0</v>
      </c>
      <c r="O537" s="532">
        <v>427</v>
      </c>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171</v>
      </c>
      <c r="L538" s="530"/>
      <c r="M538" s="578">
        <v>89</v>
      </c>
      <c r="N538" s="532">
        <v>1</v>
      </c>
      <c r="O538" s="532">
        <v>81</v>
      </c>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91</v>
      </c>
      <c r="L539" s="530"/>
      <c r="M539" s="578">
        <v>57</v>
      </c>
      <c r="N539" s="532">
        <v>0</v>
      </c>
      <c r="O539" s="532">
        <v>34</v>
      </c>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818</v>
      </c>
      <c r="L543" s="590"/>
      <c r="M543" s="591">
        <v>421</v>
      </c>
      <c r="N543" s="592">
        <v>7</v>
      </c>
      <c r="O543" s="592">
        <v>390</v>
      </c>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11</v>
      </c>
      <c r="L544" s="523"/>
      <c r="M544" s="573">
        <v>5</v>
      </c>
      <c r="N544" s="525">
        <v>0</v>
      </c>
      <c r="O544" s="525">
        <v>6</v>
      </c>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525</v>
      </c>
      <c r="L545" s="530"/>
      <c r="M545" s="578">
        <v>261</v>
      </c>
      <c r="N545" s="532">
        <v>0</v>
      </c>
      <c r="O545" s="532">
        <v>264</v>
      </c>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71</v>
      </c>
      <c r="L546" s="530"/>
      <c r="M546" s="578">
        <v>35</v>
      </c>
      <c r="N546" s="532">
        <v>0</v>
      </c>
      <c r="O546" s="532">
        <v>36</v>
      </c>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75</v>
      </c>
      <c r="L547" s="530"/>
      <c r="M547" s="578">
        <v>44</v>
      </c>
      <c r="N547" s="532">
        <v>0</v>
      </c>
      <c r="O547" s="532">
        <v>31</v>
      </c>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46</v>
      </c>
      <c r="L548" s="530"/>
      <c r="M548" s="578">
        <v>28</v>
      </c>
      <c r="N548" s="532">
        <v>0</v>
      </c>
      <c r="O548" s="532">
        <v>18</v>
      </c>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50</v>
      </c>
      <c r="L550" s="530"/>
      <c r="M550" s="578">
        <v>33</v>
      </c>
      <c r="N550" s="532">
        <v>0</v>
      </c>
      <c r="O550" s="532">
        <v>17</v>
      </c>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40</v>
      </c>
      <c r="L551" s="530"/>
      <c r="M551" s="578">
        <v>15</v>
      </c>
      <c r="N551" s="532">
        <v>7</v>
      </c>
      <c r="O551" s="532">
        <v>18</v>
      </c>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211</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57</v>
      </c>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818</v>
      </c>
      <c r="L646" s="611"/>
      <c r="M646" s="612">
        <v>421</v>
      </c>
      <c r="N646" s="613">
        <v>7</v>
      </c>
      <c r="O646" s="613">
        <v>390</v>
      </c>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410</v>
      </c>
      <c r="L648" s="530"/>
      <c r="M648" s="578">
        <v>124</v>
      </c>
      <c r="N648" s="532">
        <v>0</v>
      </c>
      <c r="O648" s="532">
        <v>286</v>
      </c>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305</v>
      </c>
      <c r="L649" s="530"/>
      <c r="M649" s="578">
        <v>247</v>
      </c>
      <c r="N649" s="532">
        <v>7</v>
      </c>
      <c r="O649" s="532">
        <v>51</v>
      </c>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92</v>
      </c>
      <c r="L650" s="603"/>
      <c r="M650" s="604">
        <v>45</v>
      </c>
      <c r="N650" s="605">
        <v>0</v>
      </c>
      <c r="O650" s="605">
        <v>47</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57</v>
      </c>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12</v>
      </c>
      <c r="M731" s="111" t="s">
        <v>9</v>
      </c>
      <c r="N731" s="111"/>
      <c r="O731" s="111"/>
      <c r="P731" s="111"/>
      <c r="Q731" s="111"/>
      <c r="R731" s="111"/>
      <c r="S731" s="111"/>
      <c r="T731" s="112"/>
      <c r="U731" s="184"/>
    </row>
    <row r="732" spans="1:21" ht="30" customHeight="1" thickBot="1" x14ac:dyDescent="0.3">
      <c r="B732" s="21"/>
      <c r="C732" s="491"/>
      <c r="I732" s="107" t="s">
        <v>56</v>
      </c>
      <c r="J732" s="497"/>
      <c r="K732" s="646" t="s">
        <v>79</v>
      </c>
      <c r="L732" s="647" t="s">
        <v>80</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77.099999999999994</v>
      </c>
      <c r="L735" s="650">
        <v>0</v>
      </c>
      <c r="M735" s="650">
        <v>69.8</v>
      </c>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40.6</v>
      </c>
      <c r="L736" s="655">
        <v>0</v>
      </c>
      <c r="M736" s="655">
        <v>38.5</v>
      </c>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38.299999999999997</v>
      </c>
      <c r="L737" s="655">
        <v>0</v>
      </c>
      <c r="M737" s="655">
        <v>35.700000000000003</v>
      </c>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19.399999999999999</v>
      </c>
      <c r="L738" s="655">
        <v>0</v>
      </c>
      <c r="M738" s="655">
        <v>16.100000000000001</v>
      </c>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12.5</v>
      </c>
      <c r="L739" s="655">
        <v>0</v>
      </c>
      <c r="M739" s="655">
        <v>8.6</v>
      </c>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43.5</v>
      </c>
      <c r="L740" s="657">
        <v>0</v>
      </c>
      <c r="M740" s="657">
        <v>40.6</v>
      </c>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38.200000000000003</v>
      </c>
      <c r="L741" s="663">
        <v>0</v>
      </c>
      <c r="M741" s="663">
        <v>32.299999999999997</v>
      </c>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1152</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90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2019</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231</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847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12</v>
      </c>
      <c r="M873" s="111" t="s">
        <v>9</v>
      </c>
      <c r="N873" s="111"/>
      <c r="O873" s="111"/>
      <c r="P873" s="111"/>
      <c r="Q873" s="111"/>
      <c r="R873" s="111"/>
      <c r="S873" s="111"/>
      <c r="T873" s="112"/>
      <c r="U873" s="184"/>
    </row>
    <row r="874" spans="1:21" ht="30" customHeight="1" thickBot="1" x14ac:dyDescent="0.3">
      <c r="B874" s="21"/>
      <c r="C874" s="491"/>
      <c r="I874" s="107" t="s">
        <v>56</v>
      </c>
      <c r="J874" s="497"/>
      <c r="K874" s="733" t="s">
        <v>79</v>
      </c>
      <c r="L874" s="734" t="s">
        <v>80</v>
      </c>
      <c r="M874" s="117" t="s">
        <v>79</v>
      </c>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74</v>
      </c>
      <c r="L875" s="736" t="s">
        <v>74</v>
      </c>
      <c r="M875" s="736" t="s">
        <v>74</v>
      </c>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DCBC4B0-6FD5-42E6-8236-10445AFC654D}"/>
    <hyperlink ref="T697" location="A4" display="TOPへ戻る" xr:uid="{4BBE781D-3488-41CE-8D1C-D3B5B5B08502}"/>
    <hyperlink ref="T159" location="A4" display="TOPへ戻る" xr:uid="{DCCCA85D-D595-42DE-830B-E19D1F4F6DCE}"/>
    <hyperlink ref="T235" location="A4" display="TOPへ戻る" xr:uid="{84B371FC-53A1-4789-B9D2-792F4A1384F7}"/>
    <hyperlink ref="T932" location="A4" display="TOPへ戻る" xr:uid="{0BE3D09F-E8A2-494B-9BCC-2DD0959BA5F1}"/>
    <hyperlink ref="C81:K81" location="B96" display="・病床の状況" xr:uid="{29D3AEF1-4236-4CE0-830F-EC54F40CDBA9}"/>
    <hyperlink ref="C82:K82" location="B160" display="・診療科" xr:uid="{6ECD4160-8471-4B02-8EC8-3E794DD1C092}"/>
    <hyperlink ref="C83:K83" location="B192" display="・入院基本料・特定入院料及び届出病床数" xr:uid="{64DB2B3A-9C4C-43DE-91C6-BE8E6EC0BE69}"/>
    <hyperlink ref="C84:K84" location="B237" display="・DPC医療機関群の種類" xr:uid="{DA42DE02-E82E-40DF-B71D-018F180DD440}"/>
    <hyperlink ref="C85:K85" location="B243" display="・救急告示病院、二次救急医療施設、三次救急医療施設の告示・認定の有無" xr:uid="{A7FCEE9D-8BAD-4DEA-816E-232BE2DEF25A}"/>
    <hyperlink ref="C86:K86" location="B251" display="・承認の有無" xr:uid="{C8535002-C6B6-460E-A8CD-2061439894ED}"/>
    <hyperlink ref="C87:K87" location="B258" display="・診療報酬の届出の有無" xr:uid="{281A69E4-7820-4839-AE97-5EF71B469B5F}"/>
    <hyperlink ref="C88:K88" location="B266" display="・職員数の状況" xr:uid="{37D224E4-D6F0-4CCD-8F25-5EA14B1CA297}"/>
    <hyperlink ref="C89:K89" location="B418" display="・退院調整部門の設置状況" xr:uid="{88BF4482-2DF2-4C9E-A35C-F58D207BA57F}"/>
    <hyperlink ref="C90:K90" location="B435" display="・医療機器の台数" xr:uid="{CD6F8649-F989-44CC-AD13-4E4470BB869A}"/>
    <hyperlink ref="C91:K91" location="B459" display="・過去1年間の間に病棟の再編・見直しがあった場合の報告対象期間" xr:uid="{B19AF93C-6388-4AE7-A292-68262BDB1C99}"/>
    <hyperlink ref="L81:O81" location="B480" display="・入院患者の状況（年間）" xr:uid="{D4C76D6F-C080-44E6-BAC5-789E2AF4A32C}"/>
    <hyperlink ref="L82:O82" location="B530" display="・入院患者の状況（月間・年間／入棟前の場所・退棟先の場所の状況）" xr:uid="{DB3A82E5-E6F8-49FA-B48C-8652D6B4995C}"/>
    <hyperlink ref="L83:O83" location="B641" display="・退院後に在宅医療を必要とする患者の状況" xr:uid="{F0947FC4-B47C-4B94-86F1-5FB13E08E03C}"/>
    <hyperlink ref="L84:O84" location="B685" display="・看取りを行った患者数" xr:uid="{DDD8D38E-E0AC-4789-91CC-72506E87718F}"/>
    <hyperlink ref="P81:S81" location="B701" display="・分娩" xr:uid="{7BB3EDF6-B8B7-4AD8-B168-86A766DA7020}"/>
    <hyperlink ref="P82:S82" location="B727" display="・重症患者への対応状況" xr:uid="{80B0492A-ACBA-4D2B-A138-86D51568A7A5}"/>
    <hyperlink ref="P83:S83" location="B843" display="・救急医療の実施状況" xr:uid="{AE341AC0-2EDF-4A54-931C-0377A9FE685B}"/>
    <hyperlink ref="P84:S84" location="B858" display="・リハビリテーションの実施状況" xr:uid="{F81C8094-B76B-4F1E-8353-BD4CD6E51D6E}"/>
    <hyperlink ref="B5" r:id="rId1" xr:uid="{EB7F772B-66DF-46FA-BBFD-C9AFD0AB14D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&amp;R医療法人横浜未来ヘルスケアシステム　奥沢病院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2022-03-08T03:38:54Z</dcterms:created>
  <dcterms:modified xsi:type="dcterms:W3CDTF">2022-03-08T03:38:55Z</dcterms:modified>
</cp:coreProperties>
</file>