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ACCC423-CA3D-4CB7-9A9F-6E81EF286EA1}" xr6:coauthVersionLast="47" xr6:coauthVersionMax="47" xr10:uidLastSave="{00000000-0000-0000-0000-000000000000}"/>
  <bookViews>
    <workbookView xWindow="-24720" yWindow="2685" windowWidth="18870" windowHeight="11190" xr2:uid="{6E6EB5B8-AA9E-442C-BD57-A9284A90031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<sst xmlns="http://schemas.openxmlformats.org/spreadsheetml/2006/main" count="1048" uniqueCount="277">
  <si>
    <t>社会福祉法人勝楽堂病院</t>
    <phoneticPr fontId="9"/>
  </si>
  <si>
    <t>〒120-0032 足立区千住柳町５番１号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</si>
  <si>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</si>
  <si>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</si>
  <si>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</si>
  <si>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</si>
  <si>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</si>
  <si>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</si>
  <si>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</si>
  <si>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</si>
  <si>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</si>
  <si>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</si>
  <si>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</si>
  <si>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</si>
  <si>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</si>
  <si>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</si>
  <si>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</si>
  <si>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</si>
  <si>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</si>
  <si>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</si>
  <si>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</si>
  <si>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</si>
  <si>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</si>
  <si>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</si>
  <si>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</si>
  <si>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</si>
  <si>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</si>
  <si>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</si>
  <si>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</si>
  <si>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</si>
  <si>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</si>
  <si>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</si>
  <si>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</si>
  <si>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</si>
  <si>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</si>
  <si>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</si>
  <si>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</si>
  <si>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</si>
  <si>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</si>
  <si>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</si>
  <si>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</si>
  <si>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</si>
  <si>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</si>
  <si>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</si>
  <si>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</si>
  <si>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</si>
  <si>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</si>
  <si>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</si>
  <si>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</si>
  <si>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</si>
  <si>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</si>
  <si>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</si>
  <si>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</si>
  <si>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</si>
  <si>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</si>
  <si>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</si>
  <si>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</si>
  <si>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</si>
  <si>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</si>
  <si>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</si>
  <si>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</si>
  <si>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</si>
  <si>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</si>
  <si>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</si>
  <si>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</si>
  <si>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</si>
  <si>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</si>
  <si>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</si>
  <si>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</si>
  <si>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</si>
  <si>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</si>
  <si>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</si>
  <si>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乳腺外科</t>
  </si>
  <si>
    <t>呼吸器内科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</si>
  <si>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</si>
  <si>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</si>
  <si>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</si>
  <si>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</si>
  <si>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</si>
  <si>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地域一般入院料１</t>
  </si>
  <si>
    <t>療養病棟入院料１</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</si>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</sst>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9A321AB-C1D2-459A-BA0F-E2AE34C0BEC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BA38D-7D8D-405C-AA9A-B8ACCEBD9D5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52</v>
      </c>
      <c r="L101" s="124"/>
      <c r="M101" s="125">
        <v>52</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43</v>
      </c>
      <c r="L103" s="135"/>
      <c r="M103" s="136">
        <v>43</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53</v>
      </c>
      <c r="L104" s="135"/>
      <c r="M104" s="136">
        <v>0</v>
      </c>
      <c r="N104" s="137">
        <v>53</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53</v>
      </c>
      <c r="L105" s="152"/>
      <c r="M105" s="153">
        <v>0</v>
      </c>
      <c r="N105" s="154">
        <v>53</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51</v>
      </c>
      <c r="L107" s="135"/>
      <c r="M107" s="136">
        <v>0</v>
      </c>
      <c r="N107" s="137">
        <v>51</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51</v>
      </c>
      <c r="L108" s="152"/>
      <c r="M108" s="153">
        <v>0</v>
      </c>
      <c r="N108" s="154">
        <v>51</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73</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40</v>
      </c>
      <c r="L198" s="232">
        <v>53</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83</v>
      </c>
      <c r="L199" s="236" t="s">
        <v>84</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12</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84</v>
      </c>
      <c r="L201" s="236" t="s">
        <v>84</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96</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94</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3.4</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15</v>
      </c>
      <c r="L275" s="365"/>
      <c r="M275" s="366">
        <v>10</v>
      </c>
      <c r="N275" s="367">
        <v>5</v>
      </c>
      <c r="O275" s="367"/>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1.1000000000000001</v>
      </c>
      <c r="L276" s="333"/>
      <c r="M276" s="369">
        <v>0</v>
      </c>
      <c r="N276" s="370">
        <v>1.1000000000000001</v>
      </c>
      <c r="O276" s="370"/>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12</v>
      </c>
      <c r="L277" s="344"/>
      <c r="M277" s="372">
        <v>6</v>
      </c>
      <c r="N277" s="373">
        <v>6</v>
      </c>
      <c r="O277" s="373"/>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1.2</v>
      </c>
      <c r="L278" s="354"/>
      <c r="M278" s="375">
        <v>0</v>
      </c>
      <c r="N278" s="376">
        <v>1.2</v>
      </c>
      <c r="O278" s="376"/>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27</v>
      </c>
      <c r="L279" s="344"/>
      <c r="M279" s="372">
        <v>15</v>
      </c>
      <c r="N279" s="373">
        <v>12</v>
      </c>
      <c r="O279" s="373"/>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4.5999999999999996</v>
      </c>
      <c r="L280" s="354"/>
      <c r="M280" s="375">
        <v>4.0999999999999996</v>
      </c>
      <c r="N280" s="376">
        <v>0.5</v>
      </c>
      <c r="O280" s="376"/>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3</v>
      </c>
      <c r="L281" s="344"/>
      <c r="M281" s="372">
        <v>3</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3.6</v>
      </c>
      <c r="L282" s="354"/>
      <c r="M282" s="375">
        <v>3.6</v>
      </c>
      <c r="N282" s="376">
        <v>0</v>
      </c>
      <c r="O282" s="376"/>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1</v>
      </c>
      <c r="L283" s="344"/>
      <c r="M283" s="372">
        <v>1</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3.5</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0.7</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2</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0.4</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1.4</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3</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96</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84</v>
      </c>
      <c r="L464" s="505" t="s">
        <v>84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181</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664</v>
      </c>
      <c r="L485" s="516"/>
      <c r="M485" s="517">
        <v>612</v>
      </c>
      <c r="N485" s="518">
        <v>52</v>
      </c>
      <c r="O485" s="518"/>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464</v>
      </c>
      <c r="L486" s="523"/>
      <c r="M486" s="524">
        <v>413</v>
      </c>
      <c r="N486" s="525">
        <v>51</v>
      </c>
      <c r="O486" s="525"/>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27</v>
      </c>
      <c r="L487" s="530"/>
      <c r="M487" s="531">
        <v>27</v>
      </c>
      <c r="N487" s="532">
        <v>0</v>
      </c>
      <c r="O487" s="532"/>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173</v>
      </c>
      <c r="L488" s="536"/>
      <c r="M488" s="537">
        <v>172</v>
      </c>
      <c r="N488" s="538">
        <v>1</v>
      </c>
      <c r="O488" s="538"/>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29531</v>
      </c>
      <c r="L489" s="543"/>
      <c r="M489" s="544">
        <v>12379</v>
      </c>
      <c r="N489" s="545">
        <v>17152</v>
      </c>
      <c r="O489" s="545"/>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649</v>
      </c>
      <c r="L490" s="550"/>
      <c r="M490" s="551">
        <v>605</v>
      </c>
      <c r="N490" s="552">
        <v>44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189</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665</v>
      </c>
      <c r="L535" s="564"/>
      <c r="M535" s="565">
        <v>613</v>
      </c>
      <c r="N535" s="566">
        <v>52</v>
      </c>
      <c r="O535" s="566"/>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60</v>
      </c>
      <c r="L536" s="523"/>
      <c r="M536" s="573">
        <v>9</v>
      </c>
      <c r="N536" s="525">
        <v>51</v>
      </c>
      <c r="O536" s="525"/>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509</v>
      </c>
      <c r="L537" s="530"/>
      <c r="M537" s="578">
        <v>508</v>
      </c>
      <c r="N537" s="532">
        <v>1</v>
      </c>
      <c r="O537" s="532"/>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88</v>
      </c>
      <c r="L538" s="530"/>
      <c r="M538" s="578">
        <v>88</v>
      </c>
      <c r="N538" s="532">
        <v>0</v>
      </c>
      <c r="O538" s="532"/>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8</v>
      </c>
      <c r="L539" s="530"/>
      <c r="M539" s="578">
        <v>8</v>
      </c>
      <c r="N539" s="532">
        <v>0</v>
      </c>
      <c r="O539" s="532"/>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649</v>
      </c>
      <c r="L543" s="590"/>
      <c r="M543" s="591">
        <v>605</v>
      </c>
      <c r="N543" s="592">
        <v>44</v>
      </c>
      <c r="O543" s="592"/>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61</v>
      </c>
      <c r="L544" s="523"/>
      <c r="M544" s="573">
        <v>51</v>
      </c>
      <c r="N544" s="525">
        <v>10</v>
      </c>
      <c r="O544" s="525"/>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480</v>
      </c>
      <c r="L545" s="530"/>
      <c r="M545" s="578">
        <v>478</v>
      </c>
      <c r="N545" s="532">
        <v>2</v>
      </c>
      <c r="O545" s="532"/>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14</v>
      </c>
      <c r="L546" s="530"/>
      <c r="M546" s="578">
        <v>14</v>
      </c>
      <c r="N546" s="532">
        <v>0</v>
      </c>
      <c r="O546" s="532"/>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2</v>
      </c>
      <c r="L547" s="530"/>
      <c r="M547" s="578">
        <v>2</v>
      </c>
      <c r="N547" s="532">
        <v>0</v>
      </c>
      <c r="O547" s="532"/>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2</v>
      </c>
      <c r="L548" s="530"/>
      <c r="M548" s="578">
        <v>2</v>
      </c>
      <c r="N548" s="532">
        <v>0</v>
      </c>
      <c r="O548" s="532"/>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8</v>
      </c>
      <c r="L550" s="530"/>
      <c r="M550" s="578">
        <v>8</v>
      </c>
      <c r="N550" s="532">
        <v>0</v>
      </c>
      <c r="O550" s="532"/>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82</v>
      </c>
      <c r="L551" s="530"/>
      <c r="M551" s="578">
        <v>50</v>
      </c>
      <c r="N551" s="532">
        <v>32</v>
      </c>
      <c r="O551" s="532"/>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211</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649</v>
      </c>
      <c r="L646" s="611"/>
      <c r="M646" s="612">
        <v>605</v>
      </c>
      <c r="N646" s="613">
        <v>44</v>
      </c>
      <c r="O646" s="613"/>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8</v>
      </c>
      <c r="L647" s="523"/>
      <c r="M647" s="573">
        <v>8</v>
      </c>
      <c r="N647" s="525">
        <v>0</v>
      </c>
      <c r="O647" s="525"/>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560</v>
      </c>
      <c r="L649" s="530"/>
      <c r="M649" s="578">
        <v>528</v>
      </c>
      <c r="N649" s="532">
        <v>32</v>
      </c>
      <c r="O649" s="532"/>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20</v>
      </c>
      <c r="L650" s="603"/>
      <c r="M650" s="604">
        <v>18</v>
      </c>
      <c r="N650" s="605">
        <v>2</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42.3</v>
      </c>
      <c r="L735" s="650">
        <v>0</v>
      </c>
      <c r="M735" s="650"/>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26</v>
      </c>
      <c r="L736" s="655">
        <v>0</v>
      </c>
      <c r="M736" s="655"/>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19.399999999999999</v>
      </c>
      <c r="L737" s="655">
        <v>0</v>
      </c>
      <c r="M737" s="655"/>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6.5</v>
      </c>
      <c r="L738" s="655">
        <v>0</v>
      </c>
      <c r="M738" s="655"/>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24.4</v>
      </c>
      <c r="L740" s="657">
        <v>0</v>
      </c>
      <c r="M740" s="657"/>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27.9</v>
      </c>
      <c r="L741" s="663">
        <v>0</v>
      </c>
      <c r="M741" s="663"/>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5.7</v>
      </c>
      <c r="L743" s="650">
        <v>0</v>
      </c>
      <c r="M743" s="650"/>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5.7</v>
      </c>
      <c r="L748" s="657">
        <v>0</v>
      </c>
      <c r="M748" s="657"/>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5.7</v>
      </c>
      <c r="L749" s="663">
        <v>0</v>
      </c>
      <c r="M749" s="663"/>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159</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106</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11</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62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106</v>
      </c>
      <c r="L875" s="736" t="s">
        <v>84</v>
      </c>
      <c r="M875" s="736"/>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5D4A023-3950-46FE-8A28-7FCCA66DE080}"/>
    <hyperlink ref="T697" location="A4" display="TOPへ戻る" xr:uid="{7008989B-C1FA-4B0C-96E3-9D5704FD5C27}"/>
    <hyperlink ref="T159" location="A4" display="TOPへ戻る" xr:uid="{E20EB9E9-0C2D-42B8-9245-18927A05B8CA}"/>
    <hyperlink ref="T235" location="A4" display="TOPへ戻る" xr:uid="{7292C0A7-8774-4265-ACE4-D555FA868792}"/>
    <hyperlink ref="T932" location="A4" display="TOPへ戻る" xr:uid="{57BE5587-76E8-45B1-8611-2B7FC1D01D44}"/>
    <hyperlink ref="C81:K81" location="B96" display="・病床の状況" xr:uid="{165F1309-60A8-4708-91C8-BAB425994C64}"/>
    <hyperlink ref="C82:K82" location="B160" display="・診療科" xr:uid="{06A98321-3B89-42F7-8652-FED4326A0CB9}"/>
    <hyperlink ref="C83:K83" location="B192" display="・入院基本料・特定入院料及び届出病床数" xr:uid="{687ABFF3-6BEC-4BD5-83B3-A2445A9A4149}"/>
    <hyperlink ref="C84:K84" location="B237" display="・DPC医療機関群の種類" xr:uid="{502A08CE-FAF7-4CE6-8A53-D2ECAECE56F6}"/>
    <hyperlink ref="C85:K85" location="B243" display="・救急告示病院、二次救急医療施設、三次救急医療施設の告示・認定の有無" xr:uid="{4A6AE2BA-D64C-44F4-877A-12886692C599}"/>
    <hyperlink ref="C86:K86" location="B251" display="・承認の有無" xr:uid="{C3BC6CD9-2AEF-44BD-89AC-F8D311B8FA83}"/>
    <hyperlink ref="C87:K87" location="B258" display="・診療報酬の届出の有無" xr:uid="{174E80FF-E740-48E8-8307-B358E8955BF8}"/>
    <hyperlink ref="C88:K88" location="B266" display="・職員数の状況" xr:uid="{266F0AD6-05FD-4AE0-8D3B-CED17C4317BE}"/>
    <hyperlink ref="C89:K89" location="B418" display="・退院調整部門の設置状況" xr:uid="{89C2A270-6BA2-4D92-8B30-71B0430FF153}"/>
    <hyperlink ref="C90:K90" location="B435" display="・医療機器の台数" xr:uid="{3DF8FBA2-606F-4C25-A068-4A80AF257E61}"/>
    <hyperlink ref="C91:K91" location="B459" display="・過去1年間の間に病棟の再編・見直しがあった場合の報告対象期間" xr:uid="{090DAAA6-9ED4-486B-A29E-10855352BA37}"/>
    <hyperlink ref="L81:O81" location="B480" display="・入院患者の状況（年間）" xr:uid="{4BDF60A0-DFA1-4193-995D-C07962C84F74}"/>
    <hyperlink ref="L82:O82" location="B530" display="・入院患者の状況（月間・年間／入棟前の場所・退棟先の場所の状況）" xr:uid="{467D670B-474E-42DE-92A1-793A111687AD}"/>
    <hyperlink ref="L83:O83" location="B641" display="・退院後に在宅医療を必要とする患者の状況" xr:uid="{DE3BF7C5-ABBB-4D6B-99FE-1EF80F70ECAB}"/>
    <hyperlink ref="L84:O84" location="B685" display="・看取りを行った患者数" xr:uid="{E00FAC13-CD3F-4426-AAA1-C0B6298BC889}"/>
    <hyperlink ref="P81:S81" location="B701" display="・分娩" xr:uid="{70971B8A-D1B3-4A93-AB66-FFE63C7117F5}"/>
    <hyperlink ref="P82:S82" location="B727" display="・重症患者への対応状況" xr:uid="{AD822EB7-5D49-40D6-BB65-3532D5F2702F}"/>
    <hyperlink ref="P83:S83" location="B843" display="・救急医療の実施状況" xr:uid="{298B7765-DCAD-48FA-A704-A7C00041F520}"/>
    <hyperlink ref="P84:S84" location="B858" display="・リハビリテーションの実施状況" xr:uid="{D687EC17-26CD-4E6C-AAC6-9B1DE520C0AE}"/>
    <hyperlink ref="B5" r:id="rId1" xr:uid="{7EC3583D-2432-4B48-93EB-E80569BEEF6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&amp;R社会福祉法人勝楽堂病院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2022-03-08T05:46:04Z</dcterms:created>
  <dcterms:modified xsi:type="dcterms:W3CDTF">2022-03-08T05:46:04Z</dcterms:modified>
</cp:coreProperties>
</file>