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F764D1CD-06F2-464A-8E91-AF123CDC20B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<sst xmlns="http://schemas.openxmlformats.org/spreadsheetml/2006/main" count="3296" uniqueCount="617">
  <si>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</si>
  <si>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</si>
  <si>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</si>
  <si>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</si>
  <si>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</si>
  <si>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</si>
  <si>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</si>
  <si>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</si>
  <si>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</si>
  <si>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</si>
  <si>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</si>
  <si>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</si>
  <si>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</si>
  <si>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</si>
  <si>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</si>
  <si>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</si>
  <si>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</si>
  <si>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</si>
  <si>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</si>
  <si>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</si>
  <si>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</si>
  <si>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</si>
  <si>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</si>
  <si>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</si>
  <si>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</si>
  <si>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</si>
  <si>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</si>
  <si>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</si>
  <si>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</si>
  <si>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</si>
  <si>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</si>
  <si>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</si>
  <si>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</si>
  <si>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</si>
  <si>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</si>
  <si>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</si>
  <si>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</si>
  <si>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医療法人財団アドベンチスト会 東京衛生アドベンチスト病院</t>
  </si>
  <si>
    <t>〒167-8507　杉並区天沼３－１７－３</t>
  </si>
  <si>
    <t>病棟の建築時期と構造</t>
  </si>
  <si>
    <t>3階病棟</t>
  </si>
  <si>
    <t>5階病棟</t>
  </si>
  <si>
    <t>6階病棟</t>
  </si>
  <si>
    <t>緩和ケア病棟</t>
  </si>
  <si>
    <t>産科病棟</t>
  </si>
  <si>
    <t>新生児室</t>
  </si>
  <si>
    <t/>
  </si>
  <si>
    <t>2007</t>
  </si>
  <si>
    <t>1995</t>
  </si>
  <si>
    <t>鉄筋コンクリート造</t>
  </si>
  <si>
    <t>病床の機能区分</t>
  </si>
  <si>
    <t>高度急性期</t>
  </si>
  <si>
    <t>急性期</t>
  </si>
  <si>
    <t>「2025年７月１日時点の機能の実現」に向けて、それ以前に変更予定がある場合</t>
  </si>
  <si>
    <t>-</t>
  </si>
  <si>
    <t>医療法人</t>
  </si>
  <si>
    <t>外科</t>
  </si>
  <si>
    <t>内科</t>
  </si>
  <si>
    <t>複数の診療科で活用</t>
  </si>
  <si>
    <t>産婦人科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</si>
  <si>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</si>
  <si>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</si>
  <si>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</si>
  <si>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緩和ケア病棟入院料１</t>
  </si>
  <si>
    <t>地域包括ケア入院医療管理料１</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</si>
  <si>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</si>
  <si>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</si>
  <si>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</si>
  <si>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</si>
  <si>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</si>
  <si>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</si>
  <si>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</si>
  <si>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</si>
  <si>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</si>
  <si>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</si>
  <si>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</si>
  <si>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</si>
  <si>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</si>
  <si>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</si>
  <si>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</si>
  <si>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</si>
  <si>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</si>
  <si>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</si>
  <si>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</si>
  <si>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</si>
  <si>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</si>
  <si>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</si>
  <si>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</si>
  <si>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</si>
  <si>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</si>
  <si>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新生児病棟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</si>
  <si>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</si>
  <si>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</si>
  <si>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</si>
  <si>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</si>
  <si>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</si>
  <si>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</si>
  <si>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</si>
  <si>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</si>
  <si>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</si>
  <si>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</si>
  <si>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</si>
  <si>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</si>
  <si>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</si>
  <si>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</si>
  <si>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</si>
  <si>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</si>
  <si>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</si>
  <si>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</si>
  <si>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</si>
  <si>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</si>
  <si>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</si>
  <si>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</si>
  <si>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</si>
  <si>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</si>
  <si>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</si>
  <si>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</si>
  <si>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</si>
  <si>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</si>
  <si>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</si>
  <si>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</si>
  <si>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</si>
  <si>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</si>
  <si>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</si>
  <si>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</si>
  <si>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</si>
  <si>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</si>
  <si>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</si>
  <si>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</si>
  <si>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</si>
  <si>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</si>
  <si>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</si>
  <si>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</si>
  <si>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</si>
  <si>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</si>
  <si>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</si>
  <si>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t>
  </si>
  <si>
    <t>*</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</si>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</sst>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4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247</v>
      </c>
      <c r="H10" s="992"/>
      <c r="I10" s="992"/>
      <c r="J10" s="993"/>
      <c r="K10" s="65" t="s">
        <v>47</v>
      </c>
      <c r="L10" s="66" t="s">
        <v>47</v>
      </c>
      <c r="M10" s="66" t="s">
        <v>47</v>
      </c>
      <c r="N10" s="66" t="s">
        <v>47</v>
      </c>
      <c r="O10" s="66" t="s">
        <v>48</v>
      </c>
      <c r="P10" s="66" t="s">
        <v>48</v>
      </c>
      <c r="Q10" s="66" t="s">
        <v>46</v>
      </c>
      <c r="R10" s="66" t="s">
        <v>46</v>
      </c>
      <c r="S10" s="66" t="s">
        <v>46</v>
      </c>
      <c r="T10" s="67" t="s">
        <v>46</v>
      </c>
      <c r="U10" s="25"/>
    </row>
    <row r="11" spans="1:21" s="7" customFormat="1" ht="60" customHeight="1" thickBot="1" x14ac:dyDescent="0.3">
      <c r="A11" s="18"/>
      <c r="B11" s="26"/>
      <c r="C11" s="22"/>
      <c r="D11" s="22"/>
      <c r="E11" s="22"/>
      <c r="F11" s="22"/>
      <c r="G11" s="994" t="s">
        <v>248</v>
      </c>
      <c r="H11" s="995"/>
      <c r="I11" s="995"/>
      <c r="J11" s="996"/>
      <c r="K11" s="68" t="s">
        <v>49</v>
      </c>
      <c r="L11" s="69" t="s">
        <v>49</v>
      </c>
      <c r="M11" s="69" t="s">
        <v>49</v>
      </c>
      <c r="N11" s="69" t="s">
        <v>49</v>
      </c>
      <c r="O11" s="69" t="s">
        <v>49</v>
      </c>
      <c r="P11" s="69" t="s">
        <v>49</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251</v>
      </c>
      <c r="H18" s="977"/>
      <c r="I18" s="977"/>
      <c r="J18" s="978"/>
      <c r="K18" s="82" t="s">
        <v>40</v>
      </c>
      <c r="L18" s="83" t="s">
        <v>41</v>
      </c>
      <c r="M18" s="83" t="s">
        <v>42</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252</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253</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254</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255</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251</v>
      </c>
      <c r="H28" s="977"/>
      <c r="I28" s="977"/>
      <c r="J28" s="978"/>
      <c r="K28" s="82" t="s">
        <v>40</v>
      </c>
      <c r="L28" s="83" t="s">
        <v>41</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252</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253</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257</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258</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259</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255</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262</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263</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264</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251</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252</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253</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257</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258</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259</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265</v>
      </c>
      <c r="H55" s="973"/>
      <c r="I55" s="973"/>
      <c r="J55" s="973"/>
      <c r="K55" s="68" t="s">
        <v>54</v>
      </c>
      <c r="L55" s="89" t="s">
        <v>54</v>
      </c>
      <c r="M55" s="89" t="s">
        <v>54</v>
      </c>
      <c r="N55" s="89" t="s">
        <v>54</v>
      </c>
      <c r="O55" s="89" t="s">
        <v>54</v>
      </c>
      <c r="P55" s="90" t="s">
        <v>54</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278</v>
      </c>
      <c r="I93" s="562"/>
      <c r="J93" s="562"/>
      <c r="K93" s="135"/>
      <c r="L93" s="136"/>
      <c r="M93" s="137" t="s">
        <v>52</v>
      </c>
      <c r="N93" s="138" t="s">
        <v>52</v>
      </c>
      <c r="O93" s="138" t="s">
        <v>52</v>
      </c>
      <c r="P93" s="138" t="s">
        <v>52</v>
      </c>
      <c r="Q93" s="138" t="s">
        <v>52</v>
      </c>
      <c r="R93" s="138" t="s">
        <v>52</v>
      </c>
      <c r="S93" s="138" t="s">
        <v>46</v>
      </c>
      <c r="T93" s="139" t="s">
        <v>46</v>
      </c>
      <c r="U93" s="125"/>
    </row>
    <row r="94" spans="1:21" s="3" customFormat="1" ht="39.950000000000003" customHeight="1" x14ac:dyDescent="0.25">
      <c r="A94" s="18"/>
      <c r="B94" s="18"/>
      <c r="C94" s="963" t="s">
        <v>279</v>
      </c>
      <c r="D94" s="964" t="s">
        <v>280</v>
      </c>
      <c r="E94" s="965"/>
      <c r="F94" s="965"/>
      <c r="G94" s="965"/>
      <c r="H94" s="965"/>
      <c r="I94" s="965"/>
      <c r="J94" s="966"/>
      <c r="K94" s="140">
        <v>186</v>
      </c>
      <c r="L94" s="141" t="s">
        <v>46</v>
      </c>
      <c r="M94" s="142">
        <v>34</v>
      </c>
      <c r="N94" s="143">
        <v>39</v>
      </c>
      <c r="O94" s="143">
        <v>37</v>
      </c>
      <c r="P94" s="143">
        <v>20</v>
      </c>
      <c r="Q94" s="143">
        <v>43</v>
      </c>
      <c r="R94" s="143">
        <v>13</v>
      </c>
      <c r="S94" s="143" t="s">
        <v>46</v>
      </c>
      <c r="T94" s="144" t="s">
        <v>46</v>
      </c>
      <c r="U94" s="145"/>
    </row>
    <row r="95" spans="1:21" s="3" customFormat="1" ht="39.950000000000003" customHeight="1" x14ac:dyDescent="0.25">
      <c r="A95" s="18"/>
      <c r="B95" s="18"/>
      <c r="C95" s="957"/>
      <c r="D95" s="146"/>
      <c r="E95" s="589" t="s">
        <v>281</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282</v>
      </c>
      <c r="E96" s="587"/>
      <c r="F96" s="587"/>
      <c r="G96" s="587"/>
      <c r="H96" s="587"/>
      <c r="I96" s="587"/>
      <c r="J96" s="588"/>
      <c r="K96" s="147">
        <v>156</v>
      </c>
      <c r="L96" s="148" t="s">
        <v>46</v>
      </c>
      <c r="M96" s="149">
        <v>24</v>
      </c>
      <c r="N96" s="150">
        <v>33</v>
      </c>
      <c r="O96" s="150">
        <v>33</v>
      </c>
      <c r="P96" s="150">
        <v>18</v>
      </c>
      <c r="Q96" s="150">
        <v>35</v>
      </c>
      <c r="R96" s="150">
        <v>13</v>
      </c>
      <c r="S96" s="150" t="s">
        <v>46</v>
      </c>
      <c r="T96" s="151" t="s">
        <v>46</v>
      </c>
      <c r="U96" s="145"/>
    </row>
    <row r="97" spans="1:21" s="3" customFormat="1" ht="39.950000000000003" customHeight="1" x14ac:dyDescent="0.25">
      <c r="A97" s="18"/>
      <c r="B97" s="18"/>
      <c r="C97" s="958"/>
      <c r="D97" s="589" t="s">
        <v>283</v>
      </c>
      <c r="E97" s="587"/>
      <c r="F97" s="587"/>
      <c r="G97" s="587"/>
      <c r="H97" s="587"/>
      <c r="I97" s="587"/>
      <c r="J97" s="588"/>
      <c r="K97" s="147">
        <v>186</v>
      </c>
      <c r="L97" s="148" t="s">
        <v>46</v>
      </c>
      <c r="M97" s="149">
        <v>34</v>
      </c>
      <c r="N97" s="150">
        <v>35</v>
      </c>
      <c r="O97" s="150">
        <v>37</v>
      </c>
      <c r="P97" s="150">
        <v>20</v>
      </c>
      <c r="Q97" s="150">
        <v>43</v>
      </c>
      <c r="R97" s="150">
        <v>17</v>
      </c>
      <c r="S97" s="150" t="s">
        <v>46</v>
      </c>
      <c r="T97" s="151" t="s">
        <v>46</v>
      </c>
      <c r="U97" s="145"/>
    </row>
    <row r="98" spans="1:21" s="3" customFormat="1" ht="39.950000000000003" customHeight="1" x14ac:dyDescent="0.25">
      <c r="A98" s="18"/>
      <c r="B98" s="122"/>
      <c r="C98" s="956" t="s">
        <v>284</v>
      </c>
      <c r="D98" s="959" t="s">
        <v>280</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282</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283</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54</v>
      </c>
      <c r="N101" s="158" t="s">
        <v>54</v>
      </c>
      <c r="O101" s="158" t="s">
        <v>54</v>
      </c>
      <c r="P101" s="158" t="s">
        <v>54</v>
      </c>
      <c r="Q101" s="158" t="s">
        <v>54</v>
      </c>
      <c r="R101" s="158" t="s">
        <v>54</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278</v>
      </c>
      <c r="I108" s="562"/>
      <c r="J108" s="562"/>
      <c r="K108" s="137" t="s">
        <v>52</v>
      </c>
      <c r="L108" s="138" t="s">
        <v>52</v>
      </c>
      <c r="M108" s="164" t="s">
        <v>52</v>
      </c>
      <c r="N108" s="138" t="s">
        <v>52</v>
      </c>
      <c r="O108" s="138" t="s">
        <v>52</v>
      </c>
      <c r="P108" s="138" t="s">
        <v>52</v>
      </c>
      <c r="Q108" s="138" t="s">
        <v>46</v>
      </c>
      <c r="R108" s="138" t="s">
        <v>46</v>
      </c>
      <c r="S108" s="138" t="s">
        <v>46</v>
      </c>
      <c r="T108" s="139" t="s">
        <v>46</v>
      </c>
      <c r="U108" s="125"/>
    </row>
    <row r="109" spans="1:21" s="3" customFormat="1" ht="39.950000000000003" customHeight="1" x14ac:dyDescent="0.25">
      <c r="A109" s="18"/>
      <c r="B109" s="18"/>
      <c r="C109" s="753" t="s">
        <v>288</v>
      </c>
      <c r="D109" s="854"/>
      <c r="E109" s="854"/>
      <c r="F109" s="854"/>
      <c r="G109" s="854"/>
      <c r="H109" s="854"/>
      <c r="I109" s="754"/>
      <c r="J109" s="755"/>
      <c r="K109" s="165" t="s">
        <v>56</v>
      </c>
      <c r="L109" s="166" t="s">
        <v>57</v>
      </c>
      <c r="M109" s="167" t="s">
        <v>58</v>
      </c>
      <c r="N109" s="166" t="s">
        <v>57</v>
      </c>
      <c r="O109" s="166" t="s">
        <v>59</v>
      </c>
      <c r="P109" s="166" t="s">
        <v>60</v>
      </c>
      <c r="Q109" s="166" t="s">
        <v>46</v>
      </c>
      <c r="R109" s="166" t="s">
        <v>46</v>
      </c>
      <c r="S109" s="166" t="s">
        <v>46</v>
      </c>
      <c r="T109" s="168" t="s">
        <v>46</v>
      </c>
      <c r="U109" s="163"/>
    </row>
    <row r="110" spans="1:21" s="3" customFormat="1" ht="39.950000000000003" customHeight="1" x14ac:dyDescent="0.25">
      <c r="A110" s="18"/>
      <c r="B110" s="18"/>
      <c r="C110" s="169"/>
      <c r="D110" s="590" t="s">
        <v>289</v>
      </c>
      <c r="E110" s="944"/>
      <c r="F110" s="944"/>
      <c r="G110" s="944"/>
      <c r="H110" s="944"/>
      <c r="I110" s="944"/>
      <c r="J110" s="945"/>
      <c r="K110" s="170" t="s">
        <v>54</v>
      </c>
      <c r="L110" s="171" t="s">
        <v>54</v>
      </c>
      <c r="M110" s="172" t="s">
        <v>57</v>
      </c>
      <c r="N110" s="171" t="s">
        <v>54</v>
      </c>
      <c r="O110" s="171" t="s">
        <v>54</v>
      </c>
      <c r="P110" s="171" t="s">
        <v>54</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60</v>
      </c>
      <c r="N111" s="175" t="s">
        <v>54</v>
      </c>
      <c r="O111" s="175" t="s">
        <v>54</v>
      </c>
      <c r="P111" s="175" t="s">
        <v>54</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54</v>
      </c>
      <c r="P112" s="179" t="s">
        <v>54</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278</v>
      </c>
      <c r="I119" s="562"/>
      <c r="J119" s="562"/>
      <c r="K119" s="184" t="s">
        <v>52</v>
      </c>
      <c r="L119" s="185" t="s">
        <v>52</v>
      </c>
      <c r="M119" s="185" t="s">
        <v>52</v>
      </c>
      <c r="N119" s="185" t="s">
        <v>52</v>
      </c>
      <c r="O119" s="185" t="s">
        <v>52</v>
      </c>
      <c r="P119" s="185" t="s">
        <v>52</v>
      </c>
      <c r="Q119" s="185" t="s">
        <v>46</v>
      </c>
      <c r="R119" s="185" t="s">
        <v>46</v>
      </c>
      <c r="S119" s="185" t="s">
        <v>46</v>
      </c>
      <c r="T119" s="186" t="s">
        <v>46</v>
      </c>
      <c r="U119" s="125"/>
    </row>
    <row r="120" spans="1:21" s="3" customFormat="1" ht="71.25" customHeight="1" x14ac:dyDescent="0.25">
      <c r="A120" s="18"/>
      <c r="B120" s="18"/>
      <c r="C120" s="753" t="s">
        <v>291</v>
      </c>
      <c r="D120" s="854"/>
      <c r="E120" s="854"/>
      <c r="F120" s="854"/>
      <c r="G120" s="854"/>
      <c r="H120" s="854"/>
      <c r="I120" s="754"/>
      <c r="J120" s="755"/>
      <c r="K120" s="187" t="s">
        <v>62</v>
      </c>
      <c r="L120" s="188" t="s">
        <v>62</v>
      </c>
      <c r="M120" s="188" t="s">
        <v>62</v>
      </c>
      <c r="N120" s="188" t="s">
        <v>63</v>
      </c>
      <c r="O120" s="188" t="s">
        <v>62</v>
      </c>
      <c r="P120" s="188" t="s">
        <v>62</v>
      </c>
      <c r="Q120" s="188" t="s">
        <v>46</v>
      </c>
      <c r="R120" s="188" t="s">
        <v>46</v>
      </c>
      <c r="S120" s="188" t="s">
        <v>46</v>
      </c>
      <c r="T120" s="189" t="s">
        <v>46</v>
      </c>
      <c r="U120" s="125"/>
    </row>
    <row r="121" spans="1:21" s="3" customFormat="1" ht="21.95" customHeight="1" x14ac:dyDescent="0.25">
      <c r="A121" s="18"/>
      <c r="B121" s="122"/>
      <c r="C121" s="190"/>
      <c r="D121" s="589" t="s">
        <v>292</v>
      </c>
      <c r="E121" s="856"/>
      <c r="F121" s="856"/>
      <c r="G121" s="856"/>
      <c r="H121" s="856"/>
      <c r="I121" s="856"/>
      <c r="J121" s="857"/>
      <c r="K121" s="191">
        <v>34</v>
      </c>
      <c r="L121" s="192">
        <v>39</v>
      </c>
      <c r="M121" s="192">
        <v>37</v>
      </c>
      <c r="N121" s="192">
        <v>20</v>
      </c>
      <c r="O121" s="192">
        <v>43</v>
      </c>
      <c r="P121" s="192">
        <v>13</v>
      </c>
      <c r="Q121" s="192" t="s">
        <v>46</v>
      </c>
      <c r="R121" s="192" t="s">
        <v>46</v>
      </c>
      <c r="S121" s="192" t="s">
        <v>46</v>
      </c>
      <c r="T121" s="193" t="s">
        <v>46</v>
      </c>
      <c r="U121" s="145"/>
    </row>
    <row r="122" spans="1:21" s="3" customFormat="1" ht="71.25" customHeight="1" x14ac:dyDescent="0.25">
      <c r="A122" s="18"/>
      <c r="B122" s="122"/>
      <c r="C122" s="951" t="s">
        <v>293</v>
      </c>
      <c r="D122" s="789"/>
      <c r="E122" s="789"/>
      <c r="F122" s="789"/>
      <c r="G122" s="789"/>
      <c r="H122" s="789"/>
      <c r="I122" s="789"/>
      <c r="J122" s="790"/>
      <c r="K122" s="194" t="s">
        <v>54</v>
      </c>
      <c r="L122" s="195" t="s">
        <v>54</v>
      </c>
      <c r="M122" s="195" t="s">
        <v>64</v>
      </c>
      <c r="N122" s="195" t="s">
        <v>54</v>
      </c>
      <c r="O122" s="195" t="s">
        <v>54</v>
      </c>
      <c r="P122" s="195" t="s">
        <v>54</v>
      </c>
      <c r="Q122" s="195" t="s">
        <v>46</v>
      </c>
      <c r="R122" s="195" t="s">
        <v>46</v>
      </c>
      <c r="S122" s="195" t="s">
        <v>46</v>
      </c>
      <c r="T122" s="196" t="s">
        <v>46</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23</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293</v>
      </c>
      <c r="D124" s="944"/>
      <c r="E124" s="944"/>
      <c r="F124" s="944"/>
      <c r="G124" s="944"/>
      <c r="H124" s="944"/>
      <c r="I124" s="944"/>
      <c r="J124" s="945"/>
      <c r="K124" s="198" t="s">
        <v>54</v>
      </c>
      <c r="L124" s="195" t="s">
        <v>54</v>
      </c>
      <c r="M124" s="195" t="s">
        <v>65</v>
      </c>
      <c r="N124" s="195" t="s">
        <v>54</v>
      </c>
      <c r="O124" s="195" t="s">
        <v>54</v>
      </c>
      <c r="P124" s="195" t="s">
        <v>54</v>
      </c>
      <c r="Q124" s="195" t="s">
        <v>46</v>
      </c>
      <c r="R124" s="195" t="s">
        <v>46</v>
      </c>
      <c r="S124" s="195" t="s">
        <v>46</v>
      </c>
      <c r="T124" s="196" t="s">
        <v>46</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14</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67</v>
      </c>
      <c r="T137" s="872"/>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69</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70</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54</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54</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67</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278</v>
      </c>
      <c r="I163" s="562"/>
      <c r="J163" s="562"/>
      <c r="K163" s="135"/>
      <c r="L163" s="136"/>
      <c r="M163" s="137" t="s">
        <v>52</v>
      </c>
      <c r="N163" s="138" t="s">
        <v>52</v>
      </c>
      <c r="O163" s="138" t="s">
        <v>52</v>
      </c>
      <c r="P163" s="138" t="s">
        <v>52</v>
      </c>
      <c r="Q163" s="138" t="s">
        <v>52</v>
      </c>
      <c r="R163" s="138" t="s">
        <v>52</v>
      </c>
      <c r="S163" s="138" t="s">
        <v>46</v>
      </c>
      <c r="T163" s="139" t="s">
        <v>46</v>
      </c>
      <c r="U163" s="125"/>
    </row>
    <row r="164" spans="1:21" s="3" customFormat="1" ht="20.25" customHeight="1" x14ac:dyDescent="0.25">
      <c r="A164" s="18"/>
      <c r="B164" s="207"/>
      <c r="C164" s="894" t="s">
        <v>320</v>
      </c>
      <c r="D164" s="895"/>
      <c r="E164" s="895"/>
      <c r="F164" s="895"/>
      <c r="G164" s="897" t="s">
        <v>321</v>
      </c>
      <c r="H164" s="898"/>
      <c r="I164" s="899"/>
      <c r="J164" s="900"/>
      <c r="K164" s="208">
        <v>10</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30.5</v>
      </c>
      <c r="L165" s="215" t="s">
        <v>46</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117</v>
      </c>
      <c r="L168" s="232" t="s">
        <v>46</v>
      </c>
      <c r="M168" s="233">
        <v>18</v>
      </c>
      <c r="N168" s="234">
        <v>21</v>
      </c>
      <c r="O168" s="234">
        <v>26</v>
      </c>
      <c r="P168" s="234">
        <v>18</v>
      </c>
      <c r="Q168" s="234">
        <v>16</v>
      </c>
      <c r="R168" s="234">
        <v>18</v>
      </c>
      <c r="S168" s="234" t="s">
        <v>46</v>
      </c>
      <c r="T168" s="235" t="s">
        <v>46</v>
      </c>
      <c r="U168" s="213"/>
    </row>
    <row r="169" spans="1:21" s="3" customFormat="1" ht="20.25" customHeight="1" x14ac:dyDescent="0.25">
      <c r="A169" s="18"/>
      <c r="B169" s="207"/>
      <c r="C169" s="880"/>
      <c r="D169" s="896"/>
      <c r="E169" s="896"/>
      <c r="F169" s="896"/>
      <c r="G169" s="907" t="s">
        <v>322</v>
      </c>
      <c r="H169" s="908"/>
      <c r="I169" s="821"/>
      <c r="J169" s="909"/>
      <c r="K169" s="214">
        <v>7.1000000000000005</v>
      </c>
      <c r="L169" s="215" t="s">
        <v>46</v>
      </c>
      <c r="M169" s="236">
        <v>0.8</v>
      </c>
      <c r="N169" s="237">
        <v>1.6</v>
      </c>
      <c r="O169" s="237">
        <v>1.4</v>
      </c>
      <c r="P169" s="237">
        <v>0</v>
      </c>
      <c r="Q169" s="237">
        <v>0.8</v>
      </c>
      <c r="R169" s="237">
        <v>2.5</v>
      </c>
      <c r="S169" s="237" t="s">
        <v>46</v>
      </c>
      <c r="T169" s="238" t="s">
        <v>46</v>
      </c>
      <c r="U169" s="219"/>
    </row>
    <row r="170" spans="1:21" s="3" customFormat="1" ht="20.25" customHeight="1" x14ac:dyDescent="0.25">
      <c r="A170" s="18"/>
      <c r="B170" s="207"/>
      <c r="C170" s="880" t="s">
        <v>325</v>
      </c>
      <c r="D170" s="881"/>
      <c r="E170" s="881"/>
      <c r="F170" s="881"/>
      <c r="G170" s="759" t="s">
        <v>321</v>
      </c>
      <c r="H170" s="760"/>
      <c r="I170" s="761"/>
      <c r="J170" s="762"/>
      <c r="K170" s="220">
        <v>1</v>
      </c>
      <c r="L170" s="221" t="s">
        <v>46</v>
      </c>
      <c r="M170" s="239">
        <v>0</v>
      </c>
      <c r="N170" s="240">
        <v>0</v>
      </c>
      <c r="O170" s="240">
        <v>0</v>
      </c>
      <c r="P170" s="240">
        <v>0</v>
      </c>
      <c r="Q170" s="240">
        <v>0</v>
      </c>
      <c r="R170" s="240">
        <v>1</v>
      </c>
      <c r="S170" s="240" t="s">
        <v>46</v>
      </c>
      <c r="T170" s="241" t="s">
        <v>46</v>
      </c>
      <c r="U170" s="213"/>
    </row>
    <row r="171" spans="1:21" s="3" customFormat="1" ht="20.25" customHeight="1" x14ac:dyDescent="0.25">
      <c r="A171" s="18"/>
      <c r="B171" s="207"/>
      <c r="C171" s="882"/>
      <c r="D171" s="881"/>
      <c r="E171" s="881"/>
      <c r="F171" s="881"/>
      <c r="G171" s="883" t="s">
        <v>322</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326</v>
      </c>
      <c r="D172" s="881"/>
      <c r="E172" s="881"/>
      <c r="F172" s="881"/>
      <c r="G172" s="759" t="s">
        <v>321</v>
      </c>
      <c r="H172" s="760"/>
      <c r="I172" s="761"/>
      <c r="J172" s="762"/>
      <c r="K172" s="220">
        <v>21</v>
      </c>
      <c r="L172" s="221" t="s">
        <v>46</v>
      </c>
      <c r="M172" s="239">
        <v>3</v>
      </c>
      <c r="N172" s="240">
        <v>4</v>
      </c>
      <c r="O172" s="240">
        <v>6</v>
      </c>
      <c r="P172" s="240">
        <v>3</v>
      </c>
      <c r="Q172" s="240">
        <v>1</v>
      </c>
      <c r="R172" s="240">
        <v>4</v>
      </c>
      <c r="S172" s="240" t="s">
        <v>46</v>
      </c>
      <c r="T172" s="241" t="s">
        <v>46</v>
      </c>
      <c r="U172" s="213"/>
    </row>
    <row r="173" spans="1:21" s="3" customFormat="1" ht="20.25" customHeight="1" x14ac:dyDescent="0.25">
      <c r="A173" s="18"/>
      <c r="B173" s="207"/>
      <c r="C173" s="882"/>
      <c r="D173" s="881"/>
      <c r="E173" s="881"/>
      <c r="F173" s="881"/>
      <c r="G173" s="883" t="s">
        <v>322</v>
      </c>
      <c r="H173" s="884"/>
      <c r="I173" s="885"/>
      <c r="J173" s="886"/>
      <c r="K173" s="225">
        <v>1.4</v>
      </c>
      <c r="L173" s="226" t="s">
        <v>46</v>
      </c>
      <c r="M173" s="242">
        <v>0.8</v>
      </c>
      <c r="N173" s="243">
        <v>0</v>
      </c>
      <c r="O173" s="243">
        <v>0</v>
      </c>
      <c r="P173" s="243">
        <v>0</v>
      </c>
      <c r="Q173" s="243">
        <v>0.6</v>
      </c>
      <c r="R173" s="243">
        <v>0</v>
      </c>
      <c r="S173" s="243" t="s">
        <v>46</v>
      </c>
      <c r="T173" s="244" t="s">
        <v>46</v>
      </c>
      <c r="U173" s="219"/>
    </row>
    <row r="174" spans="1:21" s="3" customFormat="1" ht="20.25" customHeight="1" x14ac:dyDescent="0.25">
      <c r="A174" s="18"/>
      <c r="B174" s="207"/>
      <c r="C174" s="880" t="s">
        <v>327</v>
      </c>
      <c r="D174" s="881"/>
      <c r="E174" s="881"/>
      <c r="F174" s="881"/>
      <c r="G174" s="759" t="s">
        <v>321</v>
      </c>
      <c r="H174" s="760"/>
      <c r="I174" s="761"/>
      <c r="J174" s="762"/>
      <c r="K174" s="220">
        <v>1</v>
      </c>
      <c r="L174" s="221" t="s">
        <v>46</v>
      </c>
      <c r="M174" s="239">
        <v>0</v>
      </c>
      <c r="N174" s="240">
        <v>0</v>
      </c>
      <c r="O174" s="240">
        <v>0</v>
      </c>
      <c r="P174" s="240">
        <v>0</v>
      </c>
      <c r="Q174" s="240">
        <v>1</v>
      </c>
      <c r="R174" s="240">
        <v>0</v>
      </c>
      <c r="S174" s="240" t="s">
        <v>46</v>
      </c>
      <c r="T174" s="241" t="s">
        <v>46</v>
      </c>
      <c r="U174" s="213"/>
    </row>
    <row r="175" spans="1:21" s="3" customFormat="1" ht="20.25" customHeight="1" x14ac:dyDescent="0.25">
      <c r="A175" s="18"/>
      <c r="B175" s="122"/>
      <c r="C175" s="882"/>
      <c r="D175" s="881"/>
      <c r="E175" s="881"/>
      <c r="F175" s="881"/>
      <c r="G175" s="883" t="s">
        <v>322</v>
      </c>
      <c r="H175" s="884"/>
      <c r="I175" s="885"/>
      <c r="J175" s="886"/>
      <c r="K175" s="225">
        <v>1.1000000000000001</v>
      </c>
      <c r="L175" s="226" t="s">
        <v>46</v>
      </c>
      <c r="M175" s="242">
        <v>0</v>
      </c>
      <c r="N175" s="243">
        <v>0</v>
      </c>
      <c r="O175" s="243">
        <v>0</v>
      </c>
      <c r="P175" s="243">
        <v>0</v>
      </c>
      <c r="Q175" s="243">
        <v>0</v>
      </c>
      <c r="R175" s="243">
        <v>1.1000000000000001</v>
      </c>
      <c r="S175" s="243" t="s">
        <v>46</v>
      </c>
      <c r="T175" s="244" t="s">
        <v>46</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322</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322</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322</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322</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332</v>
      </c>
      <c r="D184" s="881"/>
      <c r="E184" s="881"/>
      <c r="F184" s="881"/>
      <c r="G184" s="759" t="s">
        <v>321</v>
      </c>
      <c r="H184" s="760"/>
      <c r="I184" s="761"/>
      <c r="J184" s="762"/>
      <c r="K184" s="220">
        <v>8</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322</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333</v>
      </c>
      <c r="D186" s="881"/>
      <c r="E186" s="881"/>
      <c r="F186" s="881"/>
      <c r="G186" s="759" t="s">
        <v>321</v>
      </c>
      <c r="H186" s="760"/>
      <c r="I186" s="761"/>
      <c r="J186" s="762"/>
      <c r="K186" s="220">
        <v>19</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322</v>
      </c>
      <c r="H187" s="884"/>
      <c r="I187" s="885"/>
      <c r="J187" s="886"/>
      <c r="K187" s="225">
        <v>1.1000000000000001</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322</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322</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11</v>
      </c>
      <c r="L198" s="256">
        <v>24</v>
      </c>
      <c r="M198" s="257">
        <v>23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v>
      </c>
      <c r="L199" s="259">
        <v>4.0999999999999996</v>
      </c>
      <c r="M199" s="260">
        <v>0</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3</v>
      </c>
      <c r="L202" s="262">
        <v>1</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1.6</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3</v>
      </c>
      <c r="M204" s="263">
        <v>10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1.2</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12</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7</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67</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3</v>
      </c>
      <c r="T227" s="282" t="s">
        <v>46</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2</v>
      </c>
      <c r="T229" s="282" t="s">
        <v>46</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2</v>
      </c>
      <c r="T231" s="282" t="s">
        <v>46</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2</v>
      </c>
      <c r="T233" s="282" t="s">
        <v>46</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2</v>
      </c>
      <c r="T250" s="289" t="s">
        <v>46</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71</v>
      </c>
      <c r="E257" s="587"/>
      <c r="F257" s="587"/>
      <c r="G257" s="587"/>
      <c r="H257" s="587"/>
      <c r="I257" s="587"/>
      <c r="J257" s="588"/>
      <c r="K257" s="822" t="s">
        <v>384</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278</v>
      </c>
      <c r="J267" s="563"/>
      <c r="K267" s="184" t="s">
        <v>52</v>
      </c>
      <c r="L267" s="185" t="s">
        <v>52</v>
      </c>
      <c r="M267" s="297" t="s">
        <v>52</v>
      </c>
      <c r="N267" s="185" t="s">
        <v>52</v>
      </c>
      <c r="O267" s="185" t="s">
        <v>52</v>
      </c>
      <c r="P267" s="185" t="s">
        <v>52</v>
      </c>
      <c r="Q267" s="185" t="s">
        <v>46</v>
      </c>
      <c r="R267" s="185" t="s">
        <v>46</v>
      </c>
      <c r="S267" s="185" t="s">
        <v>46</v>
      </c>
      <c r="T267" s="186" t="s">
        <v>46</v>
      </c>
      <c r="U267" s="125"/>
    </row>
    <row r="268" spans="1:21" s="10" customFormat="1" ht="75.75" customHeight="1" thickBot="1" x14ac:dyDescent="0.3">
      <c r="A268" s="37"/>
      <c r="B268" s="112"/>
      <c r="C268" s="688" t="s">
        <v>72</v>
      </c>
      <c r="D268" s="689"/>
      <c r="E268" s="689"/>
      <c r="F268" s="689"/>
      <c r="G268" s="689"/>
      <c r="H268" s="689"/>
      <c r="I268" s="689"/>
      <c r="J268" s="690"/>
      <c r="K268" s="298" t="s">
        <v>54</v>
      </c>
      <c r="L268" s="299" t="s">
        <v>54</v>
      </c>
      <c r="M268" s="298" t="s">
        <v>54</v>
      </c>
      <c r="N268" s="299" t="s">
        <v>54</v>
      </c>
      <c r="O268" s="299" t="s">
        <v>54</v>
      </c>
      <c r="P268" s="299" t="s">
        <v>54</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278</v>
      </c>
      <c r="J276" s="563"/>
      <c r="K276" s="135"/>
      <c r="L276" s="136"/>
      <c r="M276" s="184" t="s">
        <v>52</v>
      </c>
      <c r="N276" s="185" t="s">
        <v>52</v>
      </c>
      <c r="O276" s="185" t="s">
        <v>52</v>
      </c>
      <c r="P276" s="185" t="s">
        <v>52</v>
      </c>
      <c r="Q276" s="185" t="s">
        <v>52</v>
      </c>
      <c r="R276" s="185" t="s">
        <v>52</v>
      </c>
      <c r="S276" s="185" t="s">
        <v>46</v>
      </c>
      <c r="T276" s="186" t="s">
        <v>46</v>
      </c>
      <c r="U276" s="125"/>
    </row>
    <row r="277" spans="1:21" s="3" customFormat="1" ht="30" customHeight="1" x14ac:dyDescent="0.25">
      <c r="A277" s="18"/>
      <c r="B277" s="122"/>
      <c r="C277" s="616" t="s">
        <v>73</v>
      </c>
      <c r="D277" s="617"/>
      <c r="E277" s="617"/>
      <c r="F277" s="617"/>
      <c r="G277" s="617"/>
      <c r="H277" s="617"/>
      <c r="I277" s="617"/>
      <c r="J277" s="617"/>
      <c r="K277" s="306">
        <v>6075</v>
      </c>
      <c r="L277" s="307" t="s">
        <v>46</v>
      </c>
      <c r="M277" s="308">
        <v>862</v>
      </c>
      <c r="N277" s="309">
        <v>850</v>
      </c>
      <c r="O277" s="309">
        <v>636</v>
      </c>
      <c r="P277" s="309">
        <v>378</v>
      </c>
      <c r="Q277" s="309">
        <v>1917</v>
      </c>
      <c r="R277" s="309">
        <v>1432</v>
      </c>
      <c r="S277" s="309" t="s">
        <v>46</v>
      </c>
      <c r="T277" s="310" t="s">
        <v>46</v>
      </c>
      <c r="U277" s="213"/>
    </row>
    <row r="278" spans="1:21" s="3" customFormat="1" ht="30" customHeight="1" x14ac:dyDescent="0.25">
      <c r="A278" s="18"/>
      <c r="B278" s="122"/>
      <c r="C278" s="311"/>
      <c r="D278" s="818" t="s">
        <v>74</v>
      </c>
      <c r="E278" s="761"/>
      <c r="F278" s="761"/>
      <c r="G278" s="761"/>
      <c r="H278" s="761"/>
      <c r="I278" s="761"/>
      <c r="J278" s="761"/>
      <c r="K278" s="312">
        <v>2473</v>
      </c>
      <c r="L278" s="313" t="s">
        <v>46</v>
      </c>
      <c r="M278" s="314">
        <v>500</v>
      </c>
      <c r="N278" s="315">
        <v>152</v>
      </c>
      <c r="O278" s="315">
        <v>285</v>
      </c>
      <c r="P278" s="315">
        <v>310</v>
      </c>
      <c r="Q278" s="315">
        <v>1015</v>
      </c>
      <c r="R278" s="315">
        <v>211</v>
      </c>
      <c r="S278" s="315" t="s">
        <v>46</v>
      </c>
      <c r="T278" s="316" t="s">
        <v>46</v>
      </c>
      <c r="U278" s="213"/>
    </row>
    <row r="279" spans="1:21" s="3" customFormat="1" ht="30" customHeight="1" x14ac:dyDescent="0.25">
      <c r="A279" s="18"/>
      <c r="B279" s="122"/>
      <c r="C279" s="311"/>
      <c r="D279" s="819" t="s">
        <v>392</v>
      </c>
      <c r="E279" s="751"/>
      <c r="F279" s="751"/>
      <c r="G279" s="751"/>
      <c r="H279" s="751"/>
      <c r="I279" s="751"/>
      <c r="J279" s="751"/>
      <c r="K279" s="317">
        <v>2559</v>
      </c>
      <c r="L279" s="318" t="s">
        <v>46</v>
      </c>
      <c r="M279" s="319">
        <v>141</v>
      </c>
      <c r="N279" s="320">
        <v>175</v>
      </c>
      <c r="O279" s="320">
        <v>196</v>
      </c>
      <c r="P279" s="320">
        <v>68</v>
      </c>
      <c r="Q279" s="320">
        <v>758</v>
      </c>
      <c r="R279" s="320">
        <v>1221</v>
      </c>
      <c r="S279" s="320" t="s">
        <v>46</v>
      </c>
      <c r="T279" s="321" t="s">
        <v>46</v>
      </c>
      <c r="U279" s="213"/>
    </row>
    <row r="280" spans="1:21" s="3" customFormat="1" ht="30" customHeight="1" x14ac:dyDescent="0.25">
      <c r="A280" s="18"/>
      <c r="B280" s="122"/>
      <c r="C280" s="311"/>
      <c r="D280" s="820" t="s">
        <v>393</v>
      </c>
      <c r="E280" s="821"/>
      <c r="F280" s="821"/>
      <c r="G280" s="821"/>
      <c r="H280" s="821"/>
      <c r="I280" s="821"/>
      <c r="J280" s="821"/>
      <c r="K280" s="322">
        <v>1043</v>
      </c>
      <c r="L280" s="323" t="s">
        <v>46</v>
      </c>
      <c r="M280" s="324">
        <v>221</v>
      </c>
      <c r="N280" s="325">
        <v>523</v>
      </c>
      <c r="O280" s="325">
        <v>155</v>
      </c>
      <c r="P280" s="325">
        <v>0</v>
      </c>
      <c r="Q280" s="325">
        <v>144</v>
      </c>
      <c r="R280" s="325">
        <v>0</v>
      </c>
      <c r="S280" s="325" t="s">
        <v>46</v>
      </c>
      <c r="T280" s="326" t="s">
        <v>46</v>
      </c>
      <c r="U280" s="213"/>
    </row>
    <row r="281" spans="1:21" s="3" customFormat="1" ht="30" customHeight="1" x14ac:dyDescent="0.25">
      <c r="A281" s="18"/>
      <c r="B281" s="18"/>
      <c r="C281" s="815" t="s">
        <v>75</v>
      </c>
      <c r="D281" s="584"/>
      <c r="E281" s="584"/>
      <c r="F281" s="584"/>
      <c r="G281" s="584"/>
      <c r="H281" s="584"/>
      <c r="I281" s="584"/>
      <c r="J281" s="584"/>
      <c r="K281" s="327">
        <v>66336</v>
      </c>
      <c r="L281" s="328" t="s">
        <v>46</v>
      </c>
      <c r="M281" s="329">
        <v>5348</v>
      </c>
      <c r="N281" s="330">
        <v>10337</v>
      </c>
      <c r="O281" s="330">
        <v>10202</v>
      </c>
      <c r="P281" s="330">
        <v>3501</v>
      </c>
      <c r="Q281" s="330">
        <v>26940</v>
      </c>
      <c r="R281" s="330">
        <v>10008</v>
      </c>
      <c r="S281" s="330" t="s">
        <v>46</v>
      </c>
      <c r="T281" s="331" t="s">
        <v>46</v>
      </c>
      <c r="U281" s="213"/>
    </row>
    <row r="282" spans="1:21" s="3" customFormat="1" ht="30" customHeight="1" thickBot="1" x14ac:dyDescent="0.3">
      <c r="A282" s="18"/>
      <c r="B282" s="18"/>
      <c r="C282" s="816" t="s">
        <v>76</v>
      </c>
      <c r="D282" s="817"/>
      <c r="E282" s="817"/>
      <c r="F282" s="817"/>
      <c r="G282" s="817"/>
      <c r="H282" s="817"/>
      <c r="I282" s="817"/>
      <c r="J282" s="817"/>
      <c r="K282" s="332">
        <v>6030</v>
      </c>
      <c r="L282" s="333" t="s">
        <v>46</v>
      </c>
      <c r="M282" s="334">
        <v>853</v>
      </c>
      <c r="N282" s="335">
        <v>845</v>
      </c>
      <c r="O282" s="335">
        <v>605</v>
      </c>
      <c r="P282" s="335">
        <v>366</v>
      </c>
      <c r="Q282" s="335">
        <v>1923</v>
      </c>
      <c r="R282" s="335">
        <v>1438</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278</v>
      </c>
      <c r="J288" s="563"/>
      <c r="K288" s="135"/>
      <c r="L288" s="136"/>
      <c r="M288" s="338" t="s">
        <v>52</v>
      </c>
      <c r="N288" s="138" t="s">
        <v>52</v>
      </c>
      <c r="O288" s="138" t="s">
        <v>52</v>
      </c>
      <c r="P288" s="138" t="s">
        <v>52</v>
      </c>
      <c r="Q288" s="138" t="s">
        <v>52</v>
      </c>
      <c r="R288" s="138" t="s">
        <v>52</v>
      </c>
      <c r="S288" s="138" t="s">
        <v>46</v>
      </c>
      <c r="T288" s="139" t="s">
        <v>46</v>
      </c>
      <c r="U288" s="125"/>
    </row>
    <row r="289" spans="1:21" s="3" customFormat="1" ht="27" customHeight="1" x14ac:dyDescent="0.25">
      <c r="A289" s="18"/>
      <c r="B289" s="18"/>
      <c r="C289" s="808" t="s">
        <v>396</v>
      </c>
      <c r="D289" s="811" t="s">
        <v>397</v>
      </c>
      <c r="E289" s="565"/>
      <c r="F289" s="565"/>
      <c r="G289" s="565"/>
      <c r="H289" s="565"/>
      <c r="I289" s="565"/>
      <c r="J289" s="566"/>
      <c r="K289" s="339">
        <v>6075</v>
      </c>
      <c r="L289" s="340" t="s">
        <v>46</v>
      </c>
      <c r="M289" s="341">
        <v>862</v>
      </c>
      <c r="N289" s="342">
        <v>850</v>
      </c>
      <c r="O289" s="342">
        <v>636</v>
      </c>
      <c r="P289" s="342">
        <v>378</v>
      </c>
      <c r="Q289" s="342">
        <v>1917</v>
      </c>
      <c r="R289" s="342">
        <v>1432</v>
      </c>
      <c r="S289" s="342" t="s">
        <v>46</v>
      </c>
      <c r="T289" s="343" t="s">
        <v>46</v>
      </c>
      <c r="U289" s="213"/>
    </row>
    <row r="290" spans="1:21" s="3" customFormat="1" ht="27" customHeight="1" x14ac:dyDescent="0.25">
      <c r="A290" s="18"/>
      <c r="B290" s="18"/>
      <c r="C290" s="809"/>
      <c r="D290" s="802" t="s">
        <v>398</v>
      </c>
      <c r="E290" s="619" t="s">
        <v>77</v>
      </c>
      <c r="F290" s="620"/>
      <c r="G290" s="620"/>
      <c r="H290" s="620"/>
      <c r="I290" s="620"/>
      <c r="J290" s="621"/>
      <c r="K290" s="312">
        <v>144</v>
      </c>
      <c r="L290" s="313" t="s">
        <v>46</v>
      </c>
      <c r="M290" s="344">
        <v>11</v>
      </c>
      <c r="N290" s="315">
        <v>24</v>
      </c>
      <c r="O290" s="315">
        <v>72</v>
      </c>
      <c r="P290" s="315">
        <v>35</v>
      </c>
      <c r="Q290" s="315">
        <v>2</v>
      </c>
      <c r="R290" s="315">
        <v>0</v>
      </c>
      <c r="S290" s="315" t="s">
        <v>46</v>
      </c>
      <c r="T290" s="316" t="s">
        <v>46</v>
      </c>
      <c r="U290" s="213"/>
    </row>
    <row r="291" spans="1:21" s="3" customFormat="1" ht="27" customHeight="1" x14ac:dyDescent="0.25">
      <c r="A291" s="18"/>
      <c r="B291" s="18"/>
      <c r="C291" s="809"/>
      <c r="D291" s="803"/>
      <c r="E291" s="610" t="s">
        <v>78</v>
      </c>
      <c r="F291" s="611"/>
      <c r="G291" s="611"/>
      <c r="H291" s="611"/>
      <c r="I291" s="611"/>
      <c r="J291" s="612"/>
      <c r="K291" s="317">
        <v>3389</v>
      </c>
      <c r="L291" s="318" t="s">
        <v>46</v>
      </c>
      <c r="M291" s="345">
        <v>805</v>
      </c>
      <c r="N291" s="320">
        <v>652</v>
      </c>
      <c r="O291" s="320">
        <v>427</v>
      </c>
      <c r="P291" s="320">
        <v>164</v>
      </c>
      <c r="Q291" s="320">
        <v>1338</v>
      </c>
      <c r="R291" s="320">
        <v>3</v>
      </c>
      <c r="S291" s="320" t="s">
        <v>46</v>
      </c>
      <c r="T291" s="321" t="s">
        <v>46</v>
      </c>
      <c r="U291" s="213"/>
    </row>
    <row r="292" spans="1:21" s="3" customFormat="1" ht="27" customHeight="1" x14ac:dyDescent="0.25">
      <c r="A292" s="18"/>
      <c r="B292" s="18"/>
      <c r="C292" s="809"/>
      <c r="D292" s="803"/>
      <c r="E292" s="610" t="s">
        <v>79</v>
      </c>
      <c r="F292" s="611"/>
      <c r="G292" s="611"/>
      <c r="H292" s="611"/>
      <c r="I292" s="611"/>
      <c r="J292" s="612"/>
      <c r="K292" s="317">
        <v>269</v>
      </c>
      <c r="L292" s="318" t="s">
        <v>46</v>
      </c>
      <c r="M292" s="345">
        <v>10</v>
      </c>
      <c r="N292" s="320">
        <v>20</v>
      </c>
      <c r="O292" s="320">
        <v>87</v>
      </c>
      <c r="P292" s="320">
        <v>141</v>
      </c>
      <c r="Q292" s="320">
        <v>6</v>
      </c>
      <c r="R292" s="320">
        <v>5</v>
      </c>
      <c r="S292" s="320" t="s">
        <v>46</v>
      </c>
      <c r="T292" s="321" t="s">
        <v>46</v>
      </c>
      <c r="U292" s="213"/>
    </row>
    <row r="293" spans="1:21" s="3" customFormat="1" ht="27" customHeight="1" x14ac:dyDescent="0.25">
      <c r="A293" s="18"/>
      <c r="B293" s="18"/>
      <c r="C293" s="809"/>
      <c r="D293" s="803"/>
      <c r="E293" s="610" t="s">
        <v>80</v>
      </c>
      <c r="F293" s="611"/>
      <c r="G293" s="611"/>
      <c r="H293" s="611"/>
      <c r="I293" s="611"/>
      <c r="J293" s="612"/>
      <c r="K293" s="317">
        <v>188</v>
      </c>
      <c r="L293" s="318" t="s">
        <v>46</v>
      </c>
      <c r="M293" s="345">
        <v>25</v>
      </c>
      <c r="N293" s="320">
        <v>141</v>
      </c>
      <c r="O293" s="320">
        <v>6</v>
      </c>
      <c r="P293" s="320">
        <v>16</v>
      </c>
      <c r="Q293" s="320">
        <v>0</v>
      </c>
      <c r="R293" s="320">
        <v>0</v>
      </c>
      <c r="S293" s="320" t="s">
        <v>46</v>
      </c>
      <c r="T293" s="321" t="s">
        <v>46</v>
      </c>
      <c r="U293" s="213"/>
    </row>
    <row r="294" spans="1:21" s="3" customFormat="1" ht="27" customHeight="1" x14ac:dyDescent="0.25">
      <c r="A294" s="18"/>
      <c r="B294" s="18"/>
      <c r="C294" s="809"/>
      <c r="D294" s="803"/>
      <c r="E294" s="750" t="s">
        <v>399</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81</v>
      </c>
      <c r="F295" s="611"/>
      <c r="G295" s="611"/>
      <c r="H295" s="611"/>
      <c r="I295" s="611"/>
      <c r="J295" s="612"/>
      <c r="K295" s="317">
        <v>894</v>
      </c>
      <c r="L295" s="318" t="s">
        <v>46</v>
      </c>
      <c r="M295" s="345">
        <v>0</v>
      </c>
      <c r="N295" s="320">
        <v>0</v>
      </c>
      <c r="O295" s="320">
        <v>0</v>
      </c>
      <c r="P295" s="320">
        <v>0</v>
      </c>
      <c r="Q295" s="320">
        <v>1</v>
      </c>
      <c r="R295" s="320">
        <v>893</v>
      </c>
      <c r="S295" s="320" t="s">
        <v>46</v>
      </c>
      <c r="T295" s="321" t="s">
        <v>46</v>
      </c>
      <c r="U295" s="213"/>
    </row>
    <row r="296" spans="1:21" s="3" customFormat="1" ht="27" customHeight="1" x14ac:dyDescent="0.25">
      <c r="A296" s="18"/>
      <c r="B296" s="18"/>
      <c r="C296" s="809"/>
      <c r="D296" s="812"/>
      <c r="E296" s="613" t="s">
        <v>82</v>
      </c>
      <c r="F296" s="614"/>
      <c r="G296" s="614"/>
      <c r="H296" s="614"/>
      <c r="I296" s="614"/>
      <c r="J296" s="615"/>
      <c r="K296" s="346">
        <v>1191</v>
      </c>
      <c r="L296" s="347" t="s">
        <v>46</v>
      </c>
      <c r="M296" s="348">
        <v>11</v>
      </c>
      <c r="N296" s="349">
        <v>13</v>
      </c>
      <c r="O296" s="349">
        <v>44</v>
      </c>
      <c r="P296" s="349">
        <v>22</v>
      </c>
      <c r="Q296" s="349">
        <v>570</v>
      </c>
      <c r="R296" s="349">
        <v>531</v>
      </c>
      <c r="S296" s="349" t="s">
        <v>46</v>
      </c>
      <c r="T296" s="350" t="s">
        <v>46</v>
      </c>
      <c r="U296" s="213"/>
    </row>
    <row r="297" spans="1:21" s="3" customFormat="1" ht="27" customHeight="1" x14ac:dyDescent="0.25">
      <c r="A297" s="18"/>
      <c r="B297" s="18"/>
      <c r="C297" s="809"/>
      <c r="D297" s="801" t="s">
        <v>400</v>
      </c>
      <c r="E297" s="554"/>
      <c r="F297" s="554"/>
      <c r="G297" s="554"/>
      <c r="H297" s="554"/>
      <c r="I297" s="554"/>
      <c r="J297" s="555"/>
      <c r="K297" s="351">
        <v>6030</v>
      </c>
      <c r="L297" s="352" t="s">
        <v>46</v>
      </c>
      <c r="M297" s="353">
        <v>853</v>
      </c>
      <c r="N297" s="354">
        <v>845</v>
      </c>
      <c r="O297" s="354">
        <v>605</v>
      </c>
      <c r="P297" s="354">
        <v>366</v>
      </c>
      <c r="Q297" s="354">
        <v>1923</v>
      </c>
      <c r="R297" s="354">
        <v>1438</v>
      </c>
      <c r="S297" s="354" t="s">
        <v>46</v>
      </c>
      <c r="T297" s="355" t="s">
        <v>46</v>
      </c>
      <c r="U297" s="213"/>
    </row>
    <row r="298" spans="1:21" s="3" customFormat="1" ht="27" customHeight="1" x14ac:dyDescent="0.25">
      <c r="A298" s="18"/>
      <c r="B298" s="18"/>
      <c r="C298" s="809"/>
      <c r="D298" s="802" t="s">
        <v>401</v>
      </c>
      <c r="E298" s="619" t="s">
        <v>83</v>
      </c>
      <c r="F298" s="620"/>
      <c r="G298" s="620"/>
      <c r="H298" s="620"/>
      <c r="I298" s="620"/>
      <c r="J298" s="621"/>
      <c r="K298" s="312">
        <v>147</v>
      </c>
      <c r="L298" s="313" t="s">
        <v>46</v>
      </c>
      <c r="M298" s="344">
        <v>68</v>
      </c>
      <c r="N298" s="315">
        <v>75</v>
      </c>
      <c r="O298" s="315">
        <v>2</v>
      </c>
      <c r="P298" s="315">
        <v>1</v>
      </c>
      <c r="Q298" s="315">
        <v>1</v>
      </c>
      <c r="R298" s="315">
        <v>0</v>
      </c>
      <c r="S298" s="315" t="s">
        <v>46</v>
      </c>
      <c r="T298" s="316" t="s">
        <v>46</v>
      </c>
      <c r="U298" s="213"/>
    </row>
    <row r="299" spans="1:21" s="3" customFormat="1" ht="27" customHeight="1" x14ac:dyDescent="0.25">
      <c r="A299" s="18"/>
      <c r="B299" s="18"/>
      <c r="C299" s="809"/>
      <c r="D299" s="803"/>
      <c r="E299" s="610" t="s">
        <v>84</v>
      </c>
      <c r="F299" s="611"/>
      <c r="G299" s="611"/>
      <c r="H299" s="611"/>
      <c r="I299" s="611"/>
      <c r="J299" s="612"/>
      <c r="K299" s="317">
        <v>3765</v>
      </c>
      <c r="L299" s="318" t="s">
        <v>46</v>
      </c>
      <c r="M299" s="345">
        <v>713</v>
      </c>
      <c r="N299" s="320">
        <v>518</v>
      </c>
      <c r="O299" s="320">
        <v>497</v>
      </c>
      <c r="P299" s="320">
        <v>18</v>
      </c>
      <c r="Q299" s="320">
        <v>1175</v>
      </c>
      <c r="R299" s="320">
        <v>844</v>
      </c>
      <c r="S299" s="320" t="s">
        <v>46</v>
      </c>
      <c r="T299" s="321" t="s">
        <v>46</v>
      </c>
      <c r="U299" s="213"/>
    </row>
    <row r="300" spans="1:21" s="3" customFormat="1" ht="27" customHeight="1" x14ac:dyDescent="0.25">
      <c r="A300" s="18"/>
      <c r="B300" s="18"/>
      <c r="C300" s="809"/>
      <c r="D300" s="803"/>
      <c r="E300" s="610" t="s">
        <v>85</v>
      </c>
      <c r="F300" s="611"/>
      <c r="G300" s="611"/>
      <c r="H300" s="611"/>
      <c r="I300" s="611"/>
      <c r="J300" s="612"/>
      <c r="K300" s="317">
        <v>204</v>
      </c>
      <c r="L300" s="318" t="s">
        <v>46</v>
      </c>
      <c r="M300" s="345">
        <v>15</v>
      </c>
      <c r="N300" s="320">
        <v>70</v>
      </c>
      <c r="O300" s="320">
        <v>29</v>
      </c>
      <c r="P300" s="320">
        <v>3</v>
      </c>
      <c r="Q300" s="320">
        <v>23</v>
      </c>
      <c r="R300" s="320">
        <v>64</v>
      </c>
      <c r="S300" s="320" t="s">
        <v>46</v>
      </c>
      <c r="T300" s="321" t="s">
        <v>46</v>
      </c>
      <c r="U300" s="213"/>
    </row>
    <row r="301" spans="1:21" s="3" customFormat="1" ht="27" customHeight="1" x14ac:dyDescent="0.25">
      <c r="A301" s="18"/>
      <c r="B301" s="18"/>
      <c r="C301" s="809"/>
      <c r="D301" s="803"/>
      <c r="E301" s="610" t="s">
        <v>86</v>
      </c>
      <c r="F301" s="611"/>
      <c r="G301" s="611"/>
      <c r="H301" s="611"/>
      <c r="I301" s="611"/>
      <c r="J301" s="612"/>
      <c r="K301" s="317">
        <v>12</v>
      </c>
      <c r="L301" s="318" t="s">
        <v>46</v>
      </c>
      <c r="M301" s="345">
        <v>2</v>
      </c>
      <c r="N301" s="320">
        <v>8</v>
      </c>
      <c r="O301" s="320">
        <v>2</v>
      </c>
      <c r="P301" s="320">
        <v>0</v>
      </c>
      <c r="Q301" s="320">
        <v>0</v>
      </c>
      <c r="R301" s="320">
        <v>0</v>
      </c>
      <c r="S301" s="320" t="s">
        <v>46</v>
      </c>
      <c r="T301" s="321" t="s">
        <v>46</v>
      </c>
      <c r="U301" s="213"/>
    </row>
    <row r="302" spans="1:21" s="3" customFormat="1" ht="27" customHeight="1" x14ac:dyDescent="0.25">
      <c r="A302" s="18"/>
      <c r="B302" s="18"/>
      <c r="C302" s="809"/>
      <c r="D302" s="803"/>
      <c r="E302" s="610" t="s">
        <v>87</v>
      </c>
      <c r="F302" s="611"/>
      <c r="G302" s="611"/>
      <c r="H302" s="611"/>
      <c r="I302" s="611"/>
      <c r="J302" s="612"/>
      <c r="K302" s="317">
        <v>43</v>
      </c>
      <c r="L302" s="318" t="s">
        <v>46</v>
      </c>
      <c r="M302" s="345">
        <v>6</v>
      </c>
      <c r="N302" s="320">
        <v>31</v>
      </c>
      <c r="O302" s="320">
        <v>6</v>
      </c>
      <c r="P302" s="320">
        <v>0</v>
      </c>
      <c r="Q302" s="320">
        <v>0</v>
      </c>
      <c r="R302" s="320">
        <v>0</v>
      </c>
      <c r="S302" s="320" t="s">
        <v>46</v>
      </c>
      <c r="T302" s="321" t="s">
        <v>46</v>
      </c>
      <c r="U302" s="213"/>
    </row>
    <row r="303" spans="1:21" s="3" customFormat="1" ht="27" customHeight="1" x14ac:dyDescent="0.25">
      <c r="A303" s="18"/>
      <c r="B303" s="18"/>
      <c r="C303" s="809"/>
      <c r="D303" s="803"/>
      <c r="E303" s="610" t="s">
        <v>402</v>
      </c>
      <c r="F303" s="611"/>
      <c r="G303" s="611"/>
      <c r="H303" s="611"/>
      <c r="I303" s="611"/>
      <c r="J303" s="612"/>
      <c r="K303" s="317">
        <v>4</v>
      </c>
      <c r="L303" s="318" t="s">
        <v>46</v>
      </c>
      <c r="M303" s="345">
        <v>0</v>
      </c>
      <c r="N303" s="320">
        <v>4</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88</v>
      </c>
      <c r="F304" s="806"/>
      <c r="G304" s="806"/>
      <c r="H304" s="806"/>
      <c r="I304" s="806"/>
      <c r="J304" s="807"/>
      <c r="K304" s="317">
        <v>145</v>
      </c>
      <c r="L304" s="318" t="s">
        <v>46</v>
      </c>
      <c r="M304" s="345">
        <v>13</v>
      </c>
      <c r="N304" s="320">
        <v>75</v>
      </c>
      <c r="O304" s="320">
        <v>50</v>
      </c>
      <c r="P304" s="320">
        <v>7</v>
      </c>
      <c r="Q304" s="320">
        <v>0</v>
      </c>
      <c r="R304" s="320">
        <v>0</v>
      </c>
      <c r="S304" s="320" t="s">
        <v>46</v>
      </c>
      <c r="T304" s="321" t="s">
        <v>46</v>
      </c>
      <c r="U304" s="213"/>
    </row>
    <row r="305" spans="1:21" s="3" customFormat="1" ht="27" customHeight="1" x14ac:dyDescent="0.25">
      <c r="A305" s="18"/>
      <c r="B305" s="18"/>
      <c r="C305" s="809"/>
      <c r="D305" s="803"/>
      <c r="E305" s="610" t="s">
        <v>89</v>
      </c>
      <c r="F305" s="611"/>
      <c r="G305" s="611"/>
      <c r="H305" s="611"/>
      <c r="I305" s="611"/>
      <c r="J305" s="612"/>
      <c r="K305" s="317">
        <v>402</v>
      </c>
      <c r="L305" s="318" t="s">
        <v>46</v>
      </c>
      <c r="M305" s="345">
        <v>11</v>
      </c>
      <c r="N305" s="320">
        <v>46</v>
      </c>
      <c r="O305" s="320">
        <v>8</v>
      </c>
      <c r="P305" s="320">
        <v>337</v>
      </c>
      <c r="Q305" s="320">
        <v>0</v>
      </c>
      <c r="R305" s="320">
        <v>0</v>
      </c>
      <c r="S305" s="320" t="s">
        <v>46</v>
      </c>
      <c r="T305" s="321" t="s">
        <v>46</v>
      </c>
      <c r="U305" s="213"/>
    </row>
    <row r="306" spans="1:21" s="3" customFormat="1" ht="27" customHeight="1" thickBot="1" x14ac:dyDescent="0.3">
      <c r="A306" s="18"/>
      <c r="B306" s="18"/>
      <c r="C306" s="810"/>
      <c r="D306" s="804"/>
      <c r="E306" s="791" t="s">
        <v>82</v>
      </c>
      <c r="F306" s="792"/>
      <c r="G306" s="792"/>
      <c r="H306" s="792"/>
      <c r="I306" s="792"/>
      <c r="J306" s="793"/>
      <c r="K306" s="356">
        <v>1308</v>
      </c>
      <c r="L306" s="357" t="s">
        <v>46</v>
      </c>
      <c r="M306" s="358">
        <v>25</v>
      </c>
      <c r="N306" s="359">
        <v>18</v>
      </c>
      <c r="O306" s="359">
        <v>11</v>
      </c>
      <c r="P306" s="359">
        <v>0</v>
      </c>
      <c r="Q306" s="359">
        <v>724</v>
      </c>
      <c r="R306" s="359">
        <v>530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278</v>
      </c>
      <c r="J313" s="563"/>
      <c r="K313" s="363"/>
      <c r="L313" s="364"/>
      <c r="M313" s="137" t="s">
        <v>52</v>
      </c>
      <c r="N313" s="138" t="s">
        <v>52</v>
      </c>
      <c r="O313" s="138" t="s">
        <v>52</v>
      </c>
      <c r="P313" s="138" t="s">
        <v>52</v>
      </c>
      <c r="Q313" s="138" t="s">
        <v>52</v>
      </c>
      <c r="R313" s="138" t="s">
        <v>52</v>
      </c>
      <c r="S313" s="138" t="s">
        <v>46</v>
      </c>
      <c r="T313" s="139" t="s">
        <v>46</v>
      </c>
      <c r="U313" s="125"/>
    </row>
    <row r="314" spans="1:21" s="3" customFormat="1" ht="30" customHeight="1" x14ac:dyDescent="0.25">
      <c r="A314" s="18"/>
      <c r="B314" s="18"/>
      <c r="C314" s="753" t="s">
        <v>405</v>
      </c>
      <c r="D314" s="794"/>
      <c r="E314" s="794"/>
      <c r="F314" s="794"/>
      <c r="G314" s="794"/>
      <c r="H314" s="794"/>
      <c r="I314" s="794"/>
      <c r="J314" s="795"/>
      <c r="K314" s="365">
        <v>5883</v>
      </c>
      <c r="L314" s="340" t="s">
        <v>46</v>
      </c>
      <c r="M314" s="366">
        <v>785</v>
      </c>
      <c r="N314" s="367">
        <v>770</v>
      </c>
      <c r="O314" s="367">
        <v>603</v>
      </c>
      <c r="P314" s="367">
        <v>365</v>
      </c>
      <c r="Q314" s="367">
        <v>1922</v>
      </c>
      <c r="R314" s="367">
        <v>1438</v>
      </c>
      <c r="S314" s="367" t="s">
        <v>46</v>
      </c>
      <c r="T314" s="368" t="s">
        <v>46</v>
      </c>
      <c r="U314" s="213"/>
    </row>
    <row r="315" spans="1:21" s="3" customFormat="1" ht="30" customHeight="1" x14ac:dyDescent="0.25">
      <c r="A315" s="18"/>
      <c r="B315" s="18"/>
      <c r="C315" s="369"/>
      <c r="D315" s="796" t="s">
        <v>406</v>
      </c>
      <c r="E315" s="797"/>
      <c r="F315" s="797"/>
      <c r="G315" s="797"/>
      <c r="H315" s="797"/>
      <c r="I315" s="797"/>
      <c r="J315" s="798"/>
      <c r="K315" s="312">
        <v>5577</v>
      </c>
      <c r="L315" s="313" t="s">
        <v>46</v>
      </c>
      <c r="M315" s="344">
        <v>721</v>
      </c>
      <c r="N315" s="315">
        <v>567</v>
      </c>
      <c r="O315" s="315">
        <v>592</v>
      </c>
      <c r="P315" s="315">
        <v>337</v>
      </c>
      <c r="Q315" s="315">
        <v>1922</v>
      </c>
      <c r="R315" s="315">
        <v>1438</v>
      </c>
      <c r="S315" s="315" t="s">
        <v>46</v>
      </c>
      <c r="T315" s="316" t="s">
        <v>46</v>
      </c>
      <c r="U315" s="213"/>
    </row>
    <row r="316" spans="1:21" s="3" customFormat="1" ht="30" customHeight="1" x14ac:dyDescent="0.25">
      <c r="A316" s="18"/>
      <c r="B316" s="18"/>
      <c r="C316" s="370"/>
      <c r="D316" s="674" t="s">
        <v>407</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408</v>
      </c>
      <c r="E317" s="675"/>
      <c r="F317" s="675"/>
      <c r="G317" s="675"/>
      <c r="H317" s="675"/>
      <c r="I317" s="675"/>
      <c r="J317" s="799"/>
      <c r="K317" s="317">
        <v>0</v>
      </c>
      <c r="L317" s="318" t="s">
        <v>46</v>
      </c>
      <c r="M317" s="345">
        <v>0</v>
      </c>
      <c r="N317" s="320">
        <v>0</v>
      </c>
      <c r="O317" s="320">
        <v>0</v>
      </c>
      <c r="P317" s="320">
        <v>0</v>
      </c>
      <c r="Q317" s="320">
        <v>0</v>
      </c>
      <c r="R317" s="320">
        <v>0</v>
      </c>
      <c r="S317" s="320" t="s">
        <v>46</v>
      </c>
      <c r="T317" s="321" t="s">
        <v>46</v>
      </c>
      <c r="U317" s="213"/>
    </row>
    <row r="318" spans="1:21" s="3" customFormat="1" ht="30" customHeight="1" thickBot="1" x14ac:dyDescent="0.3">
      <c r="A318" s="18"/>
      <c r="B318" s="18"/>
      <c r="C318" s="52"/>
      <c r="D318" s="677" t="s">
        <v>409</v>
      </c>
      <c r="E318" s="678"/>
      <c r="F318" s="678"/>
      <c r="G318" s="678"/>
      <c r="H318" s="678"/>
      <c r="I318" s="678"/>
      <c r="J318" s="800"/>
      <c r="K318" s="356">
        <v>306</v>
      </c>
      <c r="L318" s="357" t="s">
        <v>46</v>
      </c>
      <c r="M318" s="358">
        <v>64</v>
      </c>
      <c r="N318" s="359">
        <v>203</v>
      </c>
      <c r="O318" s="359">
        <v>11</v>
      </c>
      <c r="P318" s="359">
        <v>28</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40</v>
      </c>
      <c r="N340" s="133" t="s">
        <v>41</v>
      </c>
      <c r="O340" s="133" t="s">
        <v>42</v>
      </c>
      <c r="P340" s="133" t="s">
        <v>43</v>
      </c>
      <c r="Q340" s="133" t="s">
        <v>44</v>
      </c>
      <c r="R340" s="133" t="s">
        <v>90</v>
      </c>
      <c r="S340" s="133" t="s">
        <v>46</v>
      </c>
      <c r="T340" s="134" t="s">
        <v>46</v>
      </c>
      <c r="U340" s="163"/>
    </row>
    <row r="341" spans="1:21" ht="30" customHeight="1" thickBot="1" x14ac:dyDescent="0.3">
      <c r="A341" s="18"/>
      <c r="B341" s="19"/>
      <c r="C341" s="33"/>
      <c r="D341" s="33"/>
      <c r="E341" s="33"/>
      <c r="F341" s="33"/>
      <c r="G341" s="33"/>
      <c r="H341" s="562" t="s">
        <v>278</v>
      </c>
      <c r="I341" s="562"/>
      <c r="J341" s="562"/>
      <c r="K341" s="135"/>
      <c r="L341" s="136"/>
      <c r="M341" s="297" t="s">
        <v>54</v>
      </c>
      <c r="N341" s="185" t="s">
        <v>54</v>
      </c>
      <c r="O341" s="185" t="s">
        <v>54</v>
      </c>
      <c r="P341" s="185" t="s">
        <v>54</v>
      </c>
      <c r="Q341" s="185" t="s">
        <v>54</v>
      </c>
      <c r="R341" s="185" t="s">
        <v>54</v>
      </c>
      <c r="S341" s="185" t="s">
        <v>46</v>
      </c>
      <c r="T341" s="186" t="s">
        <v>46</v>
      </c>
      <c r="U341" s="125"/>
    </row>
    <row r="342" spans="1:21" s="3" customFormat="1" ht="18.95" customHeight="1" x14ac:dyDescent="0.25">
      <c r="A342" s="18"/>
      <c r="B342" s="18"/>
      <c r="C342" s="772" t="s">
        <v>62</v>
      </c>
      <c r="D342" s="773"/>
      <c r="E342" s="773"/>
      <c r="F342" s="773"/>
      <c r="G342" s="773"/>
      <c r="H342" s="773"/>
      <c r="I342" s="773"/>
      <c r="J342" s="774"/>
      <c r="K342" s="384">
        <v>2992</v>
      </c>
      <c r="L342" s="385" t="s">
        <v>46</v>
      </c>
      <c r="M342" s="386">
        <v>929</v>
      </c>
      <c r="N342" s="387">
        <v>1169</v>
      </c>
      <c r="O342" s="387">
        <v>0</v>
      </c>
      <c r="P342" s="387">
        <v>0</v>
      </c>
      <c r="Q342" s="387">
        <v>894</v>
      </c>
      <c r="R342" s="387">
        <v>0</v>
      </c>
      <c r="S342" s="387" t="s">
        <v>46</v>
      </c>
      <c r="T342" s="388" t="s">
        <v>46</v>
      </c>
      <c r="U342" s="125"/>
    </row>
    <row r="343" spans="1:21" s="3" customFormat="1" ht="18.95" customHeight="1" x14ac:dyDescent="0.25">
      <c r="A343" s="18"/>
      <c r="B343" s="18"/>
      <c r="C343" s="766" t="s">
        <v>91</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92</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93</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94</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95</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96</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97</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98</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99</v>
      </c>
      <c r="D351" s="767"/>
      <c r="E351" s="767"/>
      <c r="F351" s="767"/>
      <c r="G351" s="767"/>
      <c r="H351" s="767"/>
      <c r="I351" s="767"/>
      <c r="J351" s="768"/>
      <c r="K351" s="389">
        <v>205</v>
      </c>
      <c r="L351" s="390" t="s">
        <v>46</v>
      </c>
      <c r="M351" s="391">
        <v>0</v>
      </c>
      <c r="N351" s="392">
        <v>0</v>
      </c>
      <c r="O351" s="392">
        <v>205</v>
      </c>
      <c r="P351" s="392">
        <v>0</v>
      </c>
      <c r="Q351" s="392">
        <v>0</v>
      </c>
      <c r="R351" s="392">
        <v>0</v>
      </c>
      <c r="S351" s="392" t="s">
        <v>46</v>
      </c>
      <c r="T351" s="393" t="s">
        <v>46</v>
      </c>
      <c r="U351" s="125"/>
    </row>
    <row r="352" spans="1:21" s="3" customFormat="1" ht="31.5" customHeight="1" x14ac:dyDescent="0.25">
      <c r="A352" s="18"/>
      <c r="B352" s="18"/>
      <c r="C352" s="766" t="s">
        <v>100</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101</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102</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103</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104</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105</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106</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107</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108</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109</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110</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111</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112</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113</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114</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115</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116</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117</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118</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119</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120</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121</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122</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123</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124</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125</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126</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127</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128</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129</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130</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131</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132</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133</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134</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135</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65</v>
      </c>
      <c r="D388" s="767"/>
      <c r="E388" s="767"/>
      <c r="F388" s="767"/>
      <c r="G388" s="767"/>
      <c r="H388" s="767"/>
      <c r="I388" s="767"/>
      <c r="J388" s="768"/>
      <c r="K388" s="389">
        <v>382</v>
      </c>
      <c r="L388" s="390" t="s">
        <v>136</v>
      </c>
      <c r="M388" s="391">
        <v>0</v>
      </c>
      <c r="N388" s="392">
        <v>0</v>
      </c>
      <c r="O388" s="392">
        <v>382</v>
      </c>
      <c r="P388" s="392">
        <v>0</v>
      </c>
      <c r="Q388" s="392">
        <v>0</v>
      </c>
      <c r="R388" s="392" t="s">
        <v>137</v>
      </c>
      <c r="S388" s="392" t="s">
        <v>46</v>
      </c>
      <c r="T388" s="393" t="s">
        <v>46</v>
      </c>
      <c r="U388" s="125"/>
    </row>
    <row r="389" spans="1:21" s="3" customFormat="1" ht="18.75" customHeight="1" x14ac:dyDescent="0.25">
      <c r="A389" s="18"/>
      <c r="B389" s="18"/>
      <c r="C389" s="766" t="s">
        <v>138</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139</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140</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141</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142</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143</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144</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145</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146</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147</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64</v>
      </c>
      <c r="D399" s="767"/>
      <c r="E399" s="767"/>
      <c r="F399" s="767"/>
      <c r="G399" s="767"/>
      <c r="H399" s="767"/>
      <c r="I399" s="767"/>
      <c r="J399" s="768"/>
      <c r="K399" s="389">
        <v>420</v>
      </c>
      <c r="L399" s="390" t="s">
        <v>46</v>
      </c>
      <c r="M399" s="391">
        <v>0</v>
      </c>
      <c r="N399" s="392">
        <v>0</v>
      </c>
      <c r="O399" s="392">
        <v>420</v>
      </c>
      <c r="P399" s="392">
        <v>0</v>
      </c>
      <c r="Q399" s="392">
        <v>0</v>
      </c>
      <c r="R399" s="392">
        <v>0</v>
      </c>
      <c r="S399" s="392" t="s">
        <v>46</v>
      </c>
      <c r="T399" s="393" t="s">
        <v>46</v>
      </c>
      <c r="U399" s="125"/>
    </row>
    <row r="400" spans="1:21" s="3" customFormat="1" ht="18.95" customHeight="1" x14ac:dyDescent="0.25">
      <c r="A400" s="18"/>
      <c r="B400" s="18"/>
      <c r="C400" s="769" t="s">
        <v>148</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149</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150</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151</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152</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63</v>
      </c>
      <c r="D405" s="767"/>
      <c r="E405" s="767"/>
      <c r="F405" s="767"/>
      <c r="G405" s="767"/>
      <c r="H405" s="767"/>
      <c r="I405" s="767"/>
      <c r="J405" s="768"/>
      <c r="K405" s="389">
        <v>491</v>
      </c>
      <c r="L405" s="390" t="s">
        <v>46</v>
      </c>
      <c r="M405" s="391">
        <v>0</v>
      </c>
      <c r="N405" s="392">
        <v>0</v>
      </c>
      <c r="O405" s="392">
        <v>0</v>
      </c>
      <c r="P405" s="392">
        <v>491</v>
      </c>
      <c r="Q405" s="392">
        <v>0</v>
      </c>
      <c r="R405" s="392">
        <v>0</v>
      </c>
      <c r="S405" s="392" t="s">
        <v>46</v>
      </c>
      <c r="T405" s="393" t="s">
        <v>46</v>
      </c>
      <c r="U405" s="125"/>
    </row>
    <row r="406" spans="1:21" s="3" customFormat="1" ht="18.95" customHeight="1" x14ac:dyDescent="0.25">
      <c r="A406" s="18"/>
      <c r="B406" s="18"/>
      <c r="C406" s="766" t="s">
        <v>153</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154</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155</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156</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157</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158</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159</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160</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422</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161</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40</v>
      </c>
      <c r="N420" s="162" t="s">
        <v>41</v>
      </c>
      <c r="O420" s="162" t="s">
        <v>42</v>
      </c>
      <c r="P420" s="162" t="s">
        <v>43</v>
      </c>
      <c r="Q420" s="162" t="s">
        <v>44</v>
      </c>
      <c r="R420" s="162" t="s">
        <v>90</v>
      </c>
      <c r="S420" s="162" t="s">
        <v>46</v>
      </c>
      <c r="T420" s="134" t="s">
        <v>46</v>
      </c>
      <c r="U420" s="163"/>
    </row>
    <row r="421" spans="1:21" ht="30" customHeight="1" thickBot="1" x14ac:dyDescent="0.3">
      <c r="A421" s="18"/>
      <c r="B421" s="19"/>
      <c r="C421" s="33"/>
      <c r="D421" s="33"/>
      <c r="E421" s="33"/>
      <c r="F421" s="33"/>
      <c r="G421" s="33"/>
      <c r="H421" s="33"/>
      <c r="I421" s="562" t="s">
        <v>278</v>
      </c>
      <c r="J421" s="563"/>
      <c r="K421" s="363"/>
      <c r="L421" s="364"/>
      <c r="M421" s="137" t="s">
        <v>54</v>
      </c>
      <c r="N421" s="138" t="s">
        <v>54</v>
      </c>
      <c r="O421" s="138" t="s">
        <v>54</v>
      </c>
      <c r="P421" s="138" t="s">
        <v>54</v>
      </c>
      <c r="Q421" s="138" t="s">
        <v>54</v>
      </c>
      <c r="R421" s="138" t="s">
        <v>54</v>
      </c>
      <c r="S421" s="138" t="s">
        <v>46</v>
      </c>
      <c r="T421" s="139" t="s">
        <v>46</v>
      </c>
      <c r="U421" s="125"/>
    </row>
    <row r="422" spans="1:21" ht="42.75" customHeight="1" x14ac:dyDescent="0.25">
      <c r="A422" s="18"/>
      <c r="B422" s="18"/>
      <c r="C422" s="753" t="s">
        <v>425</v>
      </c>
      <c r="D422" s="754"/>
      <c r="E422" s="754"/>
      <c r="F422" s="754"/>
      <c r="G422" s="754"/>
      <c r="H422" s="754"/>
      <c r="I422" s="754"/>
      <c r="J422" s="755"/>
      <c r="K422" s="400">
        <v>1292</v>
      </c>
      <c r="L422" s="401" t="s">
        <v>136</v>
      </c>
      <c r="M422" s="402">
        <v>715</v>
      </c>
      <c r="N422" s="403" t="s">
        <v>137</v>
      </c>
      <c r="O422" s="403" t="s">
        <v>137</v>
      </c>
      <c r="P422" s="403">
        <v>0</v>
      </c>
      <c r="Q422" s="403">
        <v>577</v>
      </c>
      <c r="R422" s="403" t="s">
        <v>137</v>
      </c>
      <c r="S422" s="403" t="s">
        <v>46</v>
      </c>
      <c r="T422" s="404" t="s">
        <v>46</v>
      </c>
      <c r="U422" s="29"/>
    </row>
    <row r="423" spans="1:21" ht="28.5" customHeight="1" x14ac:dyDescent="0.25">
      <c r="A423" s="18"/>
      <c r="B423" s="18"/>
      <c r="C423" s="369"/>
      <c r="D423" s="756" t="s">
        <v>426</v>
      </c>
      <c r="E423" s="759" t="s">
        <v>427</v>
      </c>
      <c r="F423" s="760"/>
      <c r="G423" s="760"/>
      <c r="H423" s="760"/>
      <c r="I423" s="761"/>
      <c r="J423" s="762"/>
      <c r="K423" s="405" t="s">
        <v>137</v>
      </c>
      <c r="L423" s="406" t="s">
        <v>136</v>
      </c>
      <c r="M423" s="407" t="s">
        <v>137</v>
      </c>
      <c r="N423" s="408" t="s">
        <v>137</v>
      </c>
      <c r="O423" s="408" t="s">
        <v>137</v>
      </c>
      <c r="P423" s="408">
        <v>0</v>
      </c>
      <c r="Q423" s="408" t="s">
        <v>137</v>
      </c>
      <c r="R423" s="408">
        <v>0</v>
      </c>
      <c r="S423" s="408" t="s">
        <v>46</v>
      </c>
      <c r="T423" s="409" t="s">
        <v>46</v>
      </c>
      <c r="U423" s="29"/>
    </row>
    <row r="424" spans="1:21" ht="28.5" customHeight="1" x14ac:dyDescent="0.25">
      <c r="A424" s="18"/>
      <c r="B424" s="18"/>
      <c r="C424" s="369"/>
      <c r="D424" s="757"/>
      <c r="E424" s="750" t="s">
        <v>428</v>
      </c>
      <c r="F424" s="751"/>
      <c r="G424" s="751"/>
      <c r="H424" s="751"/>
      <c r="I424" s="751"/>
      <c r="J424" s="752"/>
      <c r="K424" s="410" t="s">
        <v>137</v>
      </c>
      <c r="L424" s="411" t="s">
        <v>136</v>
      </c>
      <c r="M424" s="412" t="s">
        <v>137</v>
      </c>
      <c r="N424" s="413" t="s">
        <v>137</v>
      </c>
      <c r="O424" s="413" t="s">
        <v>137</v>
      </c>
      <c r="P424" s="413">
        <v>0</v>
      </c>
      <c r="Q424" s="413">
        <v>0</v>
      </c>
      <c r="R424" s="413">
        <v>0</v>
      </c>
      <c r="S424" s="413" t="s">
        <v>46</v>
      </c>
      <c r="T424" s="414" t="s">
        <v>46</v>
      </c>
      <c r="U424" s="29"/>
    </row>
    <row r="425" spans="1:21" ht="28.5" customHeight="1" x14ac:dyDescent="0.25">
      <c r="A425" s="18"/>
      <c r="B425" s="18"/>
      <c r="C425" s="369"/>
      <c r="D425" s="757"/>
      <c r="E425" s="750" t="s">
        <v>429</v>
      </c>
      <c r="F425" s="751"/>
      <c r="G425" s="751"/>
      <c r="H425" s="751"/>
      <c r="I425" s="751"/>
      <c r="J425" s="752"/>
      <c r="K425" s="410" t="s">
        <v>137</v>
      </c>
      <c r="L425" s="411" t="s">
        <v>136</v>
      </c>
      <c r="M425" s="412" t="s">
        <v>137</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430</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431</v>
      </c>
      <c r="F427" s="751"/>
      <c r="G427" s="751"/>
      <c r="H427" s="751"/>
      <c r="I427" s="751"/>
      <c r="J427" s="752"/>
      <c r="K427" s="410" t="s">
        <v>137</v>
      </c>
      <c r="L427" s="411" t="s">
        <v>136</v>
      </c>
      <c r="M427" s="412">
        <v>0</v>
      </c>
      <c r="N427" s="413">
        <v>0</v>
      </c>
      <c r="O427" s="413" t="s">
        <v>137</v>
      </c>
      <c r="P427" s="413">
        <v>0</v>
      </c>
      <c r="Q427" s="413">
        <v>0</v>
      </c>
      <c r="R427" s="413">
        <v>0</v>
      </c>
      <c r="S427" s="413" t="s">
        <v>46</v>
      </c>
      <c r="T427" s="414" t="s">
        <v>46</v>
      </c>
      <c r="U427" s="29"/>
    </row>
    <row r="428" spans="1:21" ht="28.5" customHeight="1" x14ac:dyDescent="0.25">
      <c r="A428" s="18"/>
      <c r="B428" s="18"/>
      <c r="C428" s="369"/>
      <c r="D428" s="757"/>
      <c r="E428" s="750" t="s">
        <v>432</v>
      </c>
      <c r="F428" s="751"/>
      <c r="G428" s="751"/>
      <c r="H428" s="751"/>
      <c r="I428" s="751"/>
      <c r="J428" s="752"/>
      <c r="K428" s="410" t="s">
        <v>137</v>
      </c>
      <c r="L428" s="411" t="s">
        <v>136</v>
      </c>
      <c r="M428" s="412">
        <v>0</v>
      </c>
      <c r="N428" s="413">
        <v>0</v>
      </c>
      <c r="O428" s="413" t="s">
        <v>137</v>
      </c>
      <c r="P428" s="413">
        <v>0</v>
      </c>
      <c r="Q428" s="413">
        <v>0</v>
      </c>
      <c r="R428" s="413">
        <v>0</v>
      </c>
      <c r="S428" s="413" t="s">
        <v>46</v>
      </c>
      <c r="T428" s="414" t="s">
        <v>46</v>
      </c>
      <c r="U428" s="29"/>
    </row>
    <row r="429" spans="1:21" ht="28.5" customHeight="1" x14ac:dyDescent="0.25">
      <c r="A429" s="18"/>
      <c r="B429" s="18"/>
      <c r="C429" s="369"/>
      <c r="D429" s="757"/>
      <c r="E429" s="750" t="s">
        <v>433</v>
      </c>
      <c r="F429" s="751"/>
      <c r="G429" s="751"/>
      <c r="H429" s="751"/>
      <c r="I429" s="751"/>
      <c r="J429" s="752"/>
      <c r="K429" s="410" t="s">
        <v>137</v>
      </c>
      <c r="L429" s="411" t="s">
        <v>136</v>
      </c>
      <c r="M429" s="412" t="s">
        <v>137</v>
      </c>
      <c r="N429" s="413" t="s">
        <v>137</v>
      </c>
      <c r="O429" s="413">
        <v>0</v>
      </c>
      <c r="P429" s="413">
        <v>0</v>
      </c>
      <c r="Q429" s="413">
        <v>0</v>
      </c>
      <c r="R429" s="413">
        <v>0</v>
      </c>
      <c r="S429" s="413" t="s">
        <v>46</v>
      </c>
      <c r="T429" s="414" t="s">
        <v>46</v>
      </c>
      <c r="U429" s="29"/>
    </row>
    <row r="430" spans="1:21" ht="28.5" customHeight="1" x14ac:dyDescent="0.25">
      <c r="A430" s="18"/>
      <c r="B430" s="18"/>
      <c r="C430" s="369"/>
      <c r="D430" s="757"/>
      <c r="E430" s="750" t="s">
        <v>434</v>
      </c>
      <c r="F430" s="751"/>
      <c r="G430" s="751"/>
      <c r="H430" s="751"/>
      <c r="I430" s="751"/>
      <c r="J430" s="752"/>
      <c r="K430" s="410" t="s">
        <v>137</v>
      </c>
      <c r="L430" s="411" t="s">
        <v>136</v>
      </c>
      <c r="M430" s="412" t="s">
        <v>137</v>
      </c>
      <c r="N430" s="413" t="s">
        <v>137</v>
      </c>
      <c r="O430" s="413">
        <v>0</v>
      </c>
      <c r="P430" s="413">
        <v>0</v>
      </c>
      <c r="Q430" s="413">
        <v>0</v>
      </c>
      <c r="R430" s="413">
        <v>0</v>
      </c>
      <c r="S430" s="413" t="s">
        <v>46</v>
      </c>
      <c r="T430" s="414" t="s">
        <v>46</v>
      </c>
      <c r="U430" s="29"/>
    </row>
    <row r="431" spans="1:21" ht="28.5" customHeight="1" x14ac:dyDescent="0.25">
      <c r="A431" s="18"/>
      <c r="B431" s="18"/>
      <c r="C431" s="369"/>
      <c r="D431" s="757"/>
      <c r="E431" s="750" t="s">
        <v>435</v>
      </c>
      <c r="F431" s="751"/>
      <c r="G431" s="751"/>
      <c r="H431" s="751"/>
      <c r="I431" s="751"/>
      <c r="J431" s="752"/>
      <c r="K431" s="410" t="s">
        <v>137</v>
      </c>
      <c r="L431" s="411" t="s">
        <v>136</v>
      </c>
      <c r="M431" s="412" t="s">
        <v>137</v>
      </c>
      <c r="N431" s="413" t="s">
        <v>137</v>
      </c>
      <c r="O431" s="413" t="s">
        <v>137</v>
      </c>
      <c r="P431" s="413">
        <v>0</v>
      </c>
      <c r="Q431" s="413">
        <v>0</v>
      </c>
      <c r="R431" s="413">
        <v>0</v>
      </c>
      <c r="S431" s="413" t="s">
        <v>46</v>
      </c>
      <c r="T431" s="414" t="s">
        <v>46</v>
      </c>
      <c r="U431" s="29"/>
    </row>
    <row r="432" spans="1:21" ht="28.5" customHeight="1" x14ac:dyDescent="0.25">
      <c r="A432" s="18"/>
      <c r="B432" s="18"/>
      <c r="C432" s="369"/>
      <c r="D432" s="757"/>
      <c r="E432" s="750" t="s">
        <v>436</v>
      </c>
      <c r="F432" s="751"/>
      <c r="G432" s="751"/>
      <c r="H432" s="751"/>
      <c r="I432" s="751"/>
      <c r="J432" s="752"/>
      <c r="K432" s="410" t="s">
        <v>137</v>
      </c>
      <c r="L432" s="411" t="s">
        <v>136</v>
      </c>
      <c r="M432" s="412" t="s">
        <v>137</v>
      </c>
      <c r="N432" s="413" t="s">
        <v>137</v>
      </c>
      <c r="O432" s="413">
        <v>0</v>
      </c>
      <c r="P432" s="413">
        <v>0</v>
      </c>
      <c r="Q432" s="413">
        <v>0</v>
      </c>
      <c r="R432" s="413">
        <v>0</v>
      </c>
      <c r="S432" s="413" t="s">
        <v>46</v>
      </c>
      <c r="T432" s="414" t="s">
        <v>46</v>
      </c>
      <c r="U432" s="29"/>
    </row>
    <row r="433" spans="1:21" ht="28.5" customHeight="1" x14ac:dyDescent="0.25">
      <c r="A433" s="18"/>
      <c r="B433" s="18"/>
      <c r="C433" s="369"/>
      <c r="D433" s="757"/>
      <c r="E433" s="750" t="s">
        <v>437</v>
      </c>
      <c r="F433" s="751"/>
      <c r="G433" s="751"/>
      <c r="H433" s="751"/>
      <c r="I433" s="751"/>
      <c r="J433" s="752"/>
      <c r="K433" s="410">
        <v>1138</v>
      </c>
      <c r="L433" s="411" t="s">
        <v>136</v>
      </c>
      <c r="M433" s="412">
        <v>466</v>
      </c>
      <c r="N433" s="413">
        <v>0</v>
      </c>
      <c r="O433" s="413">
        <v>0</v>
      </c>
      <c r="P433" s="413">
        <v>0</v>
      </c>
      <c r="Q433" s="413">
        <v>672</v>
      </c>
      <c r="R433" s="413" t="s">
        <v>137</v>
      </c>
      <c r="S433" s="413" t="s">
        <v>46</v>
      </c>
      <c r="T433" s="414" t="s">
        <v>46</v>
      </c>
      <c r="U433" s="29"/>
    </row>
    <row r="434" spans="1:21" ht="28.5" customHeight="1" thickBot="1" x14ac:dyDescent="0.3">
      <c r="A434" s="18"/>
      <c r="B434" s="18"/>
      <c r="C434" s="415"/>
      <c r="D434" s="758"/>
      <c r="E434" s="746" t="s">
        <v>438</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40</v>
      </c>
      <c r="N438" s="162" t="s">
        <v>41</v>
      </c>
      <c r="O438" s="162" t="s">
        <v>42</v>
      </c>
      <c r="P438" s="162" t="s">
        <v>43</v>
      </c>
      <c r="Q438" s="162" t="s">
        <v>44</v>
      </c>
      <c r="R438" s="162" t="s">
        <v>90</v>
      </c>
      <c r="S438" s="162" t="s">
        <v>46</v>
      </c>
      <c r="T438" s="134" t="s">
        <v>46</v>
      </c>
      <c r="U438" s="163"/>
    </row>
    <row r="439" spans="1:21" ht="30" customHeight="1" thickBot="1" x14ac:dyDescent="0.3">
      <c r="A439" s="18"/>
      <c r="B439" s="19"/>
      <c r="C439" s="33"/>
      <c r="D439" s="33"/>
      <c r="E439" s="33"/>
      <c r="F439" s="33"/>
      <c r="G439" s="33"/>
      <c r="H439" s="33"/>
      <c r="I439" s="562" t="s">
        <v>278</v>
      </c>
      <c r="J439" s="563"/>
      <c r="K439" s="421"/>
      <c r="L439" s="422"/>
      <c r="M439" s="137" t="s">
        <v>54</v>
      </c>
      <c r="N439" s="138" t="s">
        <v>54</v>
      </c>
      <c r="O439" s="138" t="s">
        <v>54</v>
      </c>
      <c r="P439" s="138" t="s">
        <v>54</v>
      </c>
      <c r="Q439" s="138" t="s">
        <v>54</v>
      </c>
      <c r="R439" s="138" t="s">
        <v>54</v>
      </c>
      <c r="S439" s="138" t="s">
        <v>46</v>
      </c>
      <c r="T439" s="139" t="s">
        <v>46</v>
      </c>
      <c r="U439" s="125"/>
    </row>
    <row r="440" spans="1:21" ht="42.75" customHeight="1" x14ac:dyDescent="0.25">
      <c r="A440" s="18"/>
      <c r="B440" s="112"/>
      <c r="C440" s="753" t="s">
        <v>440</v>
      </c>
      <c r="D440" s="754"/>
      <c r="E440" s="754"/>
      <c r="F440" s="754"/>
      <c r="G440" s="754"/>
      <c r="H440" s="754"/>
      <c r="I440" s="754"/>
      <c r="J440" s="755"/>
      <c r="K440" s="400">
        <v>508</v>
      </c>
      <c r="L440" s="401" t="s">
        <v>136</v>
      </c>
      <c r="M440" s="402">
        <v>508</v>
      </c>
      <c r="N440" s="403" t="s">
        <v>137</v>
      </c>
      <c r="O440" s="403" t="s">
        <v>137</v>
      </c>
      <c r="P440" s="403">
        <v>0</v>
      </c>
      <c r="Q440" s="403" t="s">
        <v>137</v>
      </c>
      <c r="R440" s="403">
        <v>0</v>
      </c>
      <c r="S440" s="403" t="s">
        <v>46</v>
      </c>
      <c r="T440" s="404" t="s">
        <v>46</v>
      </c>
      <c r="U440" s="29"/>
    </row>
    <row r="441" spans="1:21" ht="28.5" customHeight="1" x14ac:dyDescent="0.25">
      <c r="A441" s="18"/>
      <c r="B441" s="18"/>
      <c r="C441" s="369"/>
      <c r="D441" s="756" t="s">
        <v>426</v>
      </c>
      <c r="E441" s="759" t="s">
        <v>427</v>
      </c>
      <c r="F441" s="760"/>
      <c r="G441" s="760"/>
      <c r="H441" s="760"/>
      <c r="I441" s="761"/>
      <c r="J441" s="762"/>
      <c r="K441" s="405" t="s">
        <v>137</v>
      </c>
      <c r="L441" s="406" t="s">
        <v>136</v>
      </c>
      <c r="M441" s="407" t="s">
        <v>137</v>
      </c>
      <c r="N441" s="408">
        <v>0</v>
      </c>
      <c r="O441" s="408" t="s">
        <v>137</v>
      </c>
      <c r="P441" s="408">
        <v>0</v>
      </c>
      <c r="Q441" s="408">
        <v>0</v>
      </c>
      <c r="R441" s="408">
        <v>0</v>
      </c>
      <c r="S441" s="408" t="s">
        <v>46</v>
      </c>
      <c r="T441" s="409" t="s">
        <v>46</v>
      </c>
      <c r="U441" s="29"/>
    </row>
    <row r="442" spans="1:21" ht="28.5" customHeight="1" x14ac:dyDescent="0.25">
      <c r="A442" s="18"/>
      <c r="B442" s="18"/>
      <c r="C442" s="369"/>
      <c r="D442" s="757"/>
      <c r="E442" s="750" t="s">
        <v>428</v>
      </c>
      <c r="F442" s="751"/>
      <c r="G442" s="751"/>
      <c r="H442" s="751"/>
      <c r="I442" s="751"/>
      <c r="J442" s="752"/>
      <c r="K442" s="410" t="s">
        <v>137</v>
      </c>
      <c r="L442" s="411" t="s">
        <v>136</v>
      </c>
      <c r="M442" s="412" t="s">
        <v>137</v>
      </c>
      <c r="N442" s="413" t="s">
        <v>137</v>
      </c>
      <c r="O442" s="413" t="s">
        <v>137</v>
      </c>
      <c r="P442" s="413">
        <v>0</v>
      </c>
      <c r="Q442" s="413">
        <v>0</v>
      </c>
      <c r="R442" s="413">
        <v>0</v>
      </c>
      <c r="S442" s="413" t="s">
        <v>46</v>
      </c>
      <c r="T442" s="414" t="s">
        <v>46</v>
      </c>
      <c r="U442" s="29"/>
    </row>
    <row r="443" spans="1:21" ht="28.5" customHeight="1" x14ac:dyDescent="0.25">
      <c r="A443" s="18"/>
      <c r="B443" s="18"/>
      <c r="C443" s="369"/>
      <c r="D443" s="757"/>
      <c r="E443" s="750" t="s">
        <v>429</v>
      </c>
      <c r="F443" s="751"/>
      <c r="G443" s="751"/>
      <c r="H443" s="751"/>
      <c r="I443" s="751"/>
      <c r="J443" s="752"/>
      <c r="K443" s="410" t="s">
        <v>137</v>
      </c>
      <c r="L443" s="411" t="s">
        <v>136</v>
      </c>
      <c r="M443" s="412" t="s">
        <v>137</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430</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431</v>
      </c>
      <c r="F445" s="751"/>
      <c r="G445" s="751"/>
      <c r="H445" s="751"/>
      <c r="I445" s="751"/>
      <c r="J445" s="752"/>
      <c r="K445" s="410" t="s">
        <v>137</v>
      </c>
      <c r="L445" s="411" t="s">
        <v>136</v>
      </c>
      <c r="M445" s="412">
        <v>0</v>
      </c>
      <c r="N445" s="413">
        <v>0</v>
      </c>
      <c r="O445" s="413" t="s">
        <v>137</v>
      </c>
      <c r="P445" s="413">
        <v>0</v>
      </c>
      <c r="Q445" s="413">
        <v>0</v>
      </c>
      <c r="R445" s="413">
        <v>0</v>
      </c>
      <c r="S445" s="413" t="s">
        <v>46</v>
      </c>
      <c r="T445" s="414" t="s">
        <v>46</v>
      </c>
      <c r="U445" s="29"/>
    </row>
    <row r="446" spans="1:21" ht="28.5" customHeight="1" x14ac:dyDescent="0.25">
      <c r="A446" s="18"/>
      <c r="B446" s="18"/>
      <c r="C446" s="369"/>
      <c r="D446" s="757"/>
      <c r="E446" s="750" t="s">
        <v>432</v>
      </c>
      <c r="F446" s="751"/>
      <c r="G446" s="751"/>
      <c r="H446" s="751"/>
      <c r="I446" s="751"/>
      <c r="J446" s="752"/>
      <c r="K446" s="410" t="s">
        <v>137</v>
      </c>
      <c r="L446" s="411" t="s">
        <v>136</v>
      </c>
      <c r="M446" s="412">
        <v>0</v>
      </c>
      <c r="N446" s="413">
        <v>0</v>
      </c>
      <c r="O446" s="413" t="s">
        <v>137</v>
      </c>
      <c r="P446" s="413">
        <v>0</v>
      </c>
      <c r="Q446" s="413">
        <v>0</v>
      </c>
      <c r="R446" s="413">
        <v>0</v>
      </c>
      <c r="S446" s="413" t="s">
        <v>46</v>
      </c>
      <c r="T446" s="414" t="s">
        <v>46</v>
      </c>
      <c r="U446" s="29"/>
    </row>
    <row r="447" spans="1:21" ht="28.5" customHeight="1" x14ac:dyDescent="0.25">
      <c r="A447" s="18"/>
      <c r="B447" s="18"/>
      <c r="C447" s="369"/>
      <c r="D447" s="757"/>
      <c r="E447" s="750" t="s">
        <v>433</v>
      </c>
      <c r="F447" s="751"/>
      <c r="G447" s="751"/>
      <c r="H447" s="751"/>
      <c r="I447" s="751"/>
      <c r="J447" s="752"/>
      <c r="K447" s="410" t="s">
        <v>137</v>
      </c>
      <c r="L447" s="411" t="s">
        <v>136</v>
      </c>
      <c r="M447" s="412" t="s">
        <v>137</v>
      </c>
      <c r="N447" s="413" t="s">
        <v>137</v>
      </c>
      <c r="O447" s="413">
        <v>0</v>
      </c>
      <c r="P447" s="413">
        <v>0</v>
      </c>
      <c r="Q447" s="413">
        <v>0</v>
      </c>
      <c r="R447" s="413">
        <v>0</v>
      </c>
      <c r="S447" s="413" t="s">
        <v>46</v>
      </c>
      <c r="T447" s="414" t="s">
        <v>46</v>
      </c>
      <c r="U447" s="29"/>
    </row>
    <row r="448" spans="1:21" ht="28.5" customHeight="1" x14ac:dyDescent="0.25">
      <c r="A448" s="18"/>
      <c r="B448" s="18"/>
      <c r="C448" s="369"/>
      <c r="D448" s="757"/>
      <c r="E448" s="750" t="s">
        <v>434</v>
      </c>
      <c r="F448" s="751"/>
      <c r="G448" s="751"/>
      <c r="H448" s="751"/>
      <c r="I448" s="751"/>
      <c r="J448" s="752"/>
      <c r="K448" s="410" t="s">
        <v>137</v>
      </c>
      <c r="L448" s="411" t="s">
        <v>136</v>
      </c>
      <c r="M448" s="412" t="s">
        <v>137</v>
      </c>
      <c r="N448" s="413" t="s">
        <v>137</v>
      </c>
      <c r="O448" s="413">
        <v>0</v>
      </c>
      <c r="P448" s="413">
        <v>0</v>
      </c>
      <c r="Q448" s="413">
        <v>0</v>
      </c>
      <c r="R448" s="413">
        <v>0</v>
      </c>
      <c r="S448" s="413" t="s">
        <v>46</v>
      </c>
      <c r="T448" s="414" t="s">
        <v>46</v>
      </c>
      <c r="U448" s="29"/>
    </row>
    <row r="449" spans="1:21" ht="28.5" customHeight="1" x14ac:dyDescent="0.25">
      <c r="A449" s="18"/>
      <c r="B449" s="18"/>
      <c r="C449" s="369"/>
      <c r="D449" s="757"/>
      <c r="E449" s="750" t="s">
        <v>435</v>
      </c>
      <c r="F449" s="751"/>
      <c r="G449" s="751"/>
      <c r="H449" s="751"/>
      <c r="I449" s="751"/>
      <c r="J449" s="752"/>
      <c r="K449" s="410" t="s">
        <v>137</v>
      </c>
      <c r="L449" s="411" t="s">
        <v>136</v>
      </c>
      <c r="M449" s="412" t="s">
        <v>137</v>
      </c>
      <c r="N449" s="413" t="s">
        <v>137</v>
      </c>
      <c r="O449" s="413" t="s">
        <v>137</v>
      </c>
      <c r="P449" s="413">
        <v>0</v>
      </c>
      <c r="Q449" s="413">
        <v>0</v>
      </c>
      <c r="R449" s="413">
        <v>0</v>
      </c>
      <c r="S449" s="413" t="s">
        <v>46</v>
      </c>
      <c r="T449" s="414" t="s">
        <v>46</v>
      </c>
      <c r="U449" s="29"/>
    </row>
    <row r="450" spans="1:21" ht="28.5" customHeight="1" x14ac:dyDescent="0.25">
      <c r="A450" s="18"/>
      <c r="B450" s="18"/>
      <c r="C450" s="369"/>
      <c r="D450" s="757"/>
      <c r="E450" s="750" t="s">
        <v>436</v>
      </c>
      <c r="F450" s="751"/>
      <c r="G450" s="751"/>
      <c r="H450" s="751"/>
      <c r="I450" s="751"/>
      <c r="J450" s="752"/>
      <c r="K450" s="410" t="s">
        <v>137</v>
      </c>
      <c r="L450" s="411" t="s">
        <v>136</v>
      </c>
      <c r="M450" s="412" t="s">
        <v>137</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437</v>
      </c>
      <c r="F451" s="751"/>
      <c r="G451" s="751"/>
      <c r="H451" s="751"/>
      <c r="I451" s="751"/>
      <c r="J451" s="752"/>
      <c r="K451" s="410">
        <v>263</v>
      </c>
      <c r="L451" s="411" t="s">
        <v>136</v>
      </c>
      <c r="M451" s="412">
        <v>263</v>
      </c>
      <c r="N451" s="413">
        <v>0</v>
      </c>
      <c r="O451" s="413">
        <v>0</v>
      </c>
      <c r="P451" s="413">
        <v>0</v>
      </c>
      <c r="Q451" s="413" t="s">
        <v>137</v>
      </c>
      <c r="R451" s="413">
        <v>0</v>
      </c>
      <c r="S451" s="413" t="s">
        <v>46</v>
      </c>
      <c r="T451" s="414" t="s">
        <v>46</v>
      </c>
      <c r="U451" s="29"/>
    </row>
    <row r="452" spans="1:21" ht="28.5" customHeight="1" thickBot="1" x14ac:dyDescent="0.3">
      <c r="A452" s="18"/>
      <c r="B452" s="18"/>
      <c r="C452" s="415"/>
      <c r="D452" s="758"/>
      <c r="E452" s="746" t="s">
        <v>438</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40</v>
      </c>
      <c r="N456" s="162" t="s">
        <v>41</v>
      </c>
      <c r="O456" s="162" t="s">
        <v>42</v>
      </c>
      <c r="P456" s="162" t="s">
        <v>43</v>
      </c>
      <c r="Q456" s="162" t="s">
        <v>44</v>
      </c>
      <c r="R456" s="162" t="s">
        <v>90</v>
      </c>
      <c r="S456" s="162" t="s">
        <v>46</v>
      </c>
      <c r="T456" s="134" t="s">
        <v>46</v>
      </c>
      <c r="U456" s="163"/>
    </row>
    <row r="457" spans="1:21" ht="30" customHeight="1" thickBot="1" x14ac:dyDescent="0.3">
      <c r="A457" s="18"/>
      <c r="B457" s="19"/>
      <c r="C457" s="33"/>
      <c r="D457" s="33"/>
      <c r="E457" s="33"/>
      <c r="F457" s="33"/>
      <c r="G457" s="33"/>
      <c r="H457" s="33"/>
      <c r="I457" s="562" t="s">
        <v>278</v>
      </c>
      <c r="J457" s="563"/>
      <c r="K457" s="363"/>
      <c r="L457" s="364"/>
      <c r="M457" s="137" t="s">
        <v>54</v>
      </c>
      <c r="N457" s="138" t="s">
        <v>54</v>
      </c>
      <c r="O457" s="138" t="s">
        <v>54</v>
      </c>
      <c r="P457" s="138" t="s">
        <v>54</v>
      </c>
      <c r="Q457" s="138" t="s">
        <v>54</v>
      </c>
      <c r="R457" s="138" t="s">
        <v>54</v>
      </c>
      <c r="S457" s="138" t="s">
        <v>46</v>
      </c>
      <c r="T457" s="139" t="s">
        <v>46</v>
      </c>
      <c r="U457" s="125"/>
    </row>
    <row r="458" spans="1:21" ht="42.75" customHeight="1" x14ac:dyDescent="0.25">
      <c r="A458" s="18"/>
      <c r="B458" s="112"/>
      <c r="C458" s="564" t="s">
        <v>163</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164</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165</v>
      </c>
      <c r="D460" s="557"/>
      <c r="E460" s="557"/>
      <c r="F460" s="557"/>
      <c r="G460" s="557"/>
      <c r="H460" s="557"/>
      <c r="I460" s="557"/>
      <c r="J460" s="558"/>
      <c r="K460" s="435" t="s">
        <v>137</v>
      </c>
      <c r="L460" s="436" t="s">
        <v>136</v>
      </c>
      <c r="M460" s="437" t="s">
        <v>137</v>
      </c>
      <c r="N460" s="438" t="s">
        <v>137</v>
      </c>
      <c r="O460" s="438">
        <v>0</v>
      </c>
      <c r="P460" s="438">
        <v>0</v>
      </c>
      <c r="Q460" s="438" t="s">
        <v>137</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t="s">
        <v>137</v>
      </c>
      <c r="T466" s="441" t="s">
        <v>136</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v>456</v>
      </c>
      <c r="T467" s="444" t="s">
        <v>136</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t="s">
        <v>137</v>
      </c>
      <c r="T468" s="444" t="s">
        <v>136</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46</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137</v>
      </c>
      <c r="T470" s="444" t="s">
        <v>136</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46</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40</v>
      </c>
      <c r="L475" s="162" t="s">
        <v>41</v>
      </c>
      <c r="M475" s="447" t="s">
        <v>42</v>
      </c>
      <c r="N475" s="162" t="s">
        <v>43</v>
      </c>
      <c r="O475" s="162" t="s">
        <v>44</v>
      </c>
      <c r="P475" s="162" t="s">
        <v>90</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278</v>
      </c>
      <c r="J476" s="563"/>
      <c r="K476" s="137" t="s">
        <v>54</v>
      </c>
      <c r="L476" s="138" t="s">
        <v>54</v>
      </c>
      <c r="M476" s="338" t="s">
        <v>54</v>
      </c>
      <c r="N476" s="138" t="s">
        <v>54</v>
      </c>
      <c r="O476" s="138" t="s">
        <v>54</v>
      </c>
      <c r="P476" s="138" t="s">
        <v>54</v>
      </c>
      <c r="Q476" s="138" t="s">
        <v>46</v>
      </c>
      <c r="R476" s="138" t="s">
        <v>46</v>
      </c>
      <c r="S476" s="138" t="s">
        <v>46</v>
      </c>
      <c r="T476" s="139" t="s">
        <v>46</v>
      </c>
      <c r="U476" s="125"/>
    </row>
    <row r="477" spans="1:21" ht="48.75" customHeight="1" x14ac:dyDescent="0.25">
      <c r="A477" s="18"/>
      <c r="B477" s="18"/>
      <c r="C477" s="564" t="s">
        <v>166</v>
      </c>
      <c r="D477" s="565"/>
      <c r="E477" s="565"/>
      <c r="F477" s="565"/>
      <c r="G477" s="565"/>
      <c r="H477" s="565"/>
      <c r="I477" s="565"/>
      <c r="J477" s="566"/>
      <c r="K477" s="448" t="s">
        <v>137</v>
      </c>
      <c r="L477" s="428" t="s">
        <v>137</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167</v>
      </c>
      <c r="D478" s="554"/>
      <c r="E478" s="554"/>
      <c r="F478" s="554"/>
      <c r="G478" s="554"/>
      <c r="H478" s="554"/>
      <c r="I478" s="554"/>
      <c r="J478" s="555"/>
      <c r="K478" s="449">
        <v>456</v>
      </c>
      <c r="L478" s="433" t="s">
        <v>137</v>
      </c>
      <c r="M478" s="432" t="s">
        <v>137</v>
      </c>
      <c r="N478" s="433">
        <v>0</v>
      </c>
      <c r="O478" s="433" t="s">
        <v>137</v>
      </c>
      <c r="P478" s="433">
        <v>0</v>
      </c>
      <c r="Q478" s="433" t="s">
        <v>46</v>
      </c>
      <c r="R478" s="433" t="s">
        <v>46</v>
      </c>
      <c r="S478" s="433" t="s">
        <v>46</v>
      </c>
      <c r="T478" s="434" t="s">
        <v>46</v>
      </c>
      <c r="U478" s="29"/>
    </row>
    <row r="479" spans="1:21" ht="48.75" customHeight="1" x14ac:dyDescent="0.25">
      <c r="A479" s="18"/>
      <c r="B479" s="442"/>
      <c r="C479" s="553" t="s">
        <v>168</v>
      </c>
      <c r="D479" s="554"/>
      <c r="E479" s="554"/>
      <c r="F479" s="554"/>
      <c r="G479" s="554"/>
      <c r="H479" s="554"/>
      <c r="I479" s="554"/>
      <c r="J479" s="555"/>
      <c r="K479" s="449" t="s">
        <v>137</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170</v>
      </c>
      <c r="D481" s="554"/>
      <c r="E481" s="554"/>
      <c r="F481" s="554"/>
      <c r="G481" s="554"/>
      <c r="H481" s="554"/>
      <c r="I481" s="554"/>
      <c r="J481" s="555"/>
      <c r="K481" s="449" t="s">
        <v>137</v>
      </c>
      <c r="L481" s="433" t="s">
        <v>137</v>
      </c>
      <c r="M481" s="432" t="s">
        <v>137</v>
      </c>
      <c r="N481" s="433">
        <v>0</v>
      </c>
      <c r="O481" s="433">
        <v>0</v>
      </c>
      <c r="P481" s="433">
        <v>0</v>
      </c>
      <c r="Q481" s="433" t="s">
        <v>46</v>
      </c>
      <c r="R481" s="433" t="s">
        <v>46</v>
      </c>
      <c r="S481" s="433" t="s">
        <v>46</v>
      </c>
      <c r="T481" s="434" t="s">
        <v>46</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46</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40</v>
      </c>
      <c r="L493" s="162" t="s">
        <v>41</v>
      </c>
      <c r="M493" s="447" t="s">
        <v>42</v>
      </c>
      <c r="N493" s="162" t="s">
        <v>43</v>
      </c>
      <c r="O493" s="162" t="s">
        <v>44</v>
      </c>
      <c r="P493" s="162" t="s">
        <v>90</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278</v>
      </c>
      <c r="J494" s="563"/>
      <c r="K494" s="137" t="s">
        <v>54</v>
      </c>
      <c r="L494" s="138" t="s">
        <v>54</v>
      </c>
      <c r="M494" s="338" t="s">
        <v>54</v>
      </c>
      <c r="N494" s="138" t="s">
        <v>54</v>
      </c>
      <c r="O494" s="138" t="s">
        <v>54</v>
      </c>
      <c r="P494" s="138" t="s">
        <v>54</v>
      </c>
      <c r="Q494" s="138" t="s">
        <v>46</v>
      </c>
      <c r="R494" s="138" t="s">
        <v>46</v>
      </c>
      <c r="S494" s="138" t="s">
        <v>46</v>
      </c>
      <c r="T494" s="139" t="s">
        <v>46</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40</v>
      </c>
      <c r="N502" s="133" t="s">
        <v>41</v>
      </c>
      <c r="O502" s="133" t="s">
        <v>42</v>
      </c>
      <c r="P502" s="133" t="s">
        <v>43</v>
      </c>
      <c r="Q502" s="133" t="s">
        <v>44</v>
      </c>
      <c r="R502" s="133" t="s">
        <v>90</v>
      </c>
      <c r="S502" s="133" t="s">
        <v>46</v>
      </c>
      <c r="T502" s="134" t="s">
        <v>46</v>
      </c>
      <c r="U502" s="163"/>
    </row>
    <row r="503" spans="1:21" ht="30" customHeight="1" thickBot="1" x14ac:dyDescent="0.3">
      <c r="A503" s="18"/>
      <c r="B503" s="19"/>
      <c r="C503" s="33"/>
      <c r="D503" s="33"/>
      <c r="E503" s="33"/>
      <c r="F503" s="33"/>
      <c r="G503" s="33"/>
      <c r="H503" s="33"/>
      <c r="I503" s="562" t="s">
        <v>278</v>
      </c>
      <c r="J503" s="563"/>
      <c r="K503" s="363"/>
      <c r="L503" s="364"/>
      <c r="M503" s="137" t="s">
        <v>54</v>
      </c>
      <c r="N503" s="138" t="s">
        <v>54</v>
      </c>
      <c r="O503" s="138" t="s">
        <v>54</v>
      </c>
      <c r="P503" s="138" t="s">
        <v>54</v>
      </c>
      <c r="Q503" s="138" t="s">
        <v>54</v>
      </c>
      <c r="R503" s="138" t="s">
        <v>54</v>
      </c>
      <c r="S503" s="138" t="s">
        <v>46</v>
      </c>
      <c r="T503" s="139" t="s">
        <v>46</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278</v>
      </c>
      <c r="J510" s="563"/>
      <c r="K510" s="363"/>
      <c r="L510" s="364"/>
      <c r="M510" s="137" t="s">
        <v>52</v>
      </c>
      <c r="N510" s="138" t="s">
        <v>52</v>
      </c>
      <c r="O510" s="138" t="s">
        <v>52</v>
      </c>
      <c r="P510" s="138" t="s">
        <v>52</v>
      </c>
      <c r="Q510" s="138" t="s">
        <v>52</v>
      </c>
      <c r="R510" s="138" t="s">
        <v>52</v>
      </c>
      <c r="S510" s="138" t="s">
        <v>46</v>
      </c>
      <c r="T510" s="139" t="s">
        <v>46</v>
      </c>
      <c r="U510" s="125"/>
    </row>
    <row r="511" spans="1:21" s="3" customFormat="1" ht="48.75" customHeight="1" thickBot="1" x14ac:dyDescent="0.3">
      <c r="A511" s="18"/>
      <c r="B511" s="442"/>
      <c r="C511" s="725" t="s">
        <v>463</v>
      </c>
      <c r="D511" s="726"/>
      <c r="E511" s="726"/>
      <c r="F511" s="726"/>
      <c r="G511" s="726"/>
      <c r="H511" s="726"/>
      <c r="I511" s="726"/>
      <c r="J511" s="727"/>
      <c r="K511" s="460">
        <v>1425</v>
      </c>
      <c r="L511" s="461" t="s">
        <v>46</v>
      </c>
      <c r="M511" s="462">
        <v>0</v>
      </c>
      <c r="N511" s="463">
        <v>0</v>
      </c>
      <c r="O511" s="463">
        <v>0</v>
      </c>
      <c r="P511" s="463">
        <v>0</v>
      </c>
      <c r="Q511" s="463">
        <v>1425</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46</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46</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46</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370</v>
      </c>
      <c r="T520" s="444" t="s">
        <v>136</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40</v>
      </c>
      <c r="L524" s="133" t="s">
        <v>41</v>
      </c>
      <c r="M524" s="133" t="s">
        <v>42</v>
      </c>
      <c r="N524" s="133" t="s">
        <v>43</v>
      </c>
      <c r="O524" s="133" t="s">
        <v>44</v>
      </c>
      <c r="P524" s="133" t="s">
        <v>90</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278</v>
      </c>
      <c r="J525" s="563"/>
      <c r="K525" s="421" t="s">
        <v>54</v>
      </c>
      <c r="L525" s="468" t="s">
        <v>54</v>
      </c>
      <c r="M525" s="138" t="s">
        <v>54</v>
      </c>
      <c r="N525" s="138" t="s">
        <v>54</v>
      </c>
      <c r="O525" s="138" t="s">
        <v>54</v>
      </c>
      <c r="P525" s="138" t="s">
        <v>54</v>
      </c>
      <c r="Q525" s="138" t="s">
        <v>46</v>
      </c>
      <c r="R525" s="138" t="s">
        <v>46</v>
      </c>
      <c r="S525" s="138" t="s">
        <v>46</v>
      </c>
      <c r="T525" s="139" t="s">
        <v>46</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466</v>
      </c>
      <c r="D530" s="587"/>
      <c r="E530" s="587"/>
      <c r="F530" s="587"/>
      <c r="G530" s="587"/>
      <c r="H530" s="587"/>
      <c r="I530" s="587"/>
      <c r="J530" s="711"/>
      <c r="K530" s="472" t="s">
        <v>137</v>
      </c>
      <c r="L530" s="473">
        <v>370</v>
      </c>
      <c r="M530" s="473" t="s">
        <v>137</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t="s">
        <v>137</v>
      </c>
      <c r="T538" s="466" t="s">
        <v>136</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46</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46</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v>0</v>
      </c>
      <c r="T541" s="444" t="s">
        <v>46</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46</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v>0</v>
      </c>
      <c r="T543" s="444" t="s">
        <v>46</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v>0</v>
      </c>
      <c r="T544" s="444" t="s">
        <v>46</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46</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46</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46</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46</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v>0</v>
      </c>
      <c r="T549" s="444" t="s">
        <v>46</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40</v>
      </c>
      <c r="L553" s="133" t="s">
        <v>41</v>
      </c>
      <c r="M553" s="133" t="s">
        <v>42</v>
      </c>
      <c r="N553" s="133" t="s">
        <v>43</v>
      </c>
      <c r="O553" s="133" t="s">
        <v>44</v>
      </c>
      <c r="P553" s="133" t="s">
        <v>90</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278</v>
      </c>
      <c r="J554" s="563"/>
      <c r="K554" s="421" t="s">
        <v>54</v>
      </c>
      <c r="L554" s="468" t="s">
        <v>54</v>
      </c>
      <c r="M554" s="138" t="s">
        <v>54</v>
      </c>
      <c r="N554" s="138" t="s">
        <v>54</v>
      </c>
      <c r="O554" s="138" t="s">
        <v>54</v>
      </c>
      <c r="P554" s="138" t="s">
        <v>54</v>
      </c>
      <c r="Q554" s="138" t="s">
        <v>46</v>
      </c>
      <c r="R554" s="138" t="s">
        <v>46</v>
      </c>
      <c r="S554" s="138" t="s">
        <v>46</v>
      </c>
      <c r="T554" s="139" t="s">
        <v>46</v>
      </c>
      <c r="U554" s="125"/>
    </row>
    <row r="555" spans="1:21" s="10" customFormat="1" ht="48.75" customHeight="1" x14ac:dyDescent="0.25">
      <c r="A555" s="18"/>
      <c r="B555" s="37"/>
      <c r="C555" s="564" t="s">
        <v>186</v>
      </c>
      <c r="D555" s="565"/>
      <c r="E555" s="565"/>
      <c r="F555" s="565"/>
      <c r="G555" s="565"/>
      <c r="H555" s="565"/>
      <c r="I555" s="565"/>
      <c r="J555" s="566"/>
      <c r="K555" s="472" t="s">
        <v>137</v>
      </c>
      <c r="L555" s="473" t="s">
        <v>137</v>
      </c>
      <c r="M555" s="473">
        <v>0</v>
      </c>
      <c r="N555" s="473">
        <v>0</v>
      </c>
      <c r="O555" s="473" t="s">
        <v>137</v>
      </c>
      <c r="P555" s="473">
        <v>0</v>
      </c>
      <c r="Q555" s="473" t="s">
        <v>46</v>
      </c>
      <c r="R555" s="473" t="s">
        <v>46</v>
      </c>
      <c r="S555" s="473" t="s">
        <v>46</v>
      </c>
      <c r="T555" s="474" t="s">
        <v>46</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278</v>
      </c>
      <c r="J574" s="687"/>
      <c r="K574" s="421" t="s">
        <v>52</v>
      </c>
      <c r="L574" s="468" t="s">
        <v>52</v>
      </c>
      <c r="M574" s="138" t="s">
        <v>52</v>
      </c>
      <c r="N574" s="138" t="s">
        <v>52</v>
      </c>
      <c r="O574" s="138" t="s">
        <v>52</v>
      </c>
      <c r="P574" s="138" t="s">
        <v>52</v>
      </c>
      <c r="Q574" s="138" t="s">
        <v>46</v>
      </c>
      <c r="R574" s="138" t="s">
        <v>46</v>
      </c>
      <c r="S574" s="138" t="s">
        <v>46</v>
      </c>
      <c r="T574" s="139" t="s">
        <v>46</v>
      </c>
      <c r="U574" s="125"/>
    </row>
    <row r="575" spans="1:21" ht="81" customHeight="1" thickBot="1" x14ac:dyDescent="0.3">
      <c r="A575" s="18"/>
      <c r="B575" s="36"/>
      <c r="C575" s="688" t="s">
        <v>484</v>
      </c>
      <c r="D575" s="689"/>
      <c r="E575" s="689"/>
      <c r="F575" s="689"/>
      <c r="G575" s="689"/>
      <c r="H575" s="689"/>
      <c r="I575" s="689"/>
      <c r="J575" s="690"/>
      <c r="K575" s="483" t="s">
        <v>199</v>
      </c>
      <c r="L575" s="484" t="s">
        <v>199</v>
      </c>
      <c r="M575" s="484" t="s">
        <v>199</v>
      </c>
      <c r="N575" s="484" t="s">
        <v>54</v>
      </c>
      <c r="O575" s="484" t="s">
        <v>199</v>
      </c>
      <c r="P575" s="484" t="s">
        <v>199</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278</v>
      </c>
      <c r="J579" s="687"/>
      <c r="K579" s="421" t="s">
        <v>52</v>
      </c>
      <c r="L579" s="468" t="s">
        <v>52</v>
      </c>
      <c r="M579" s="138" t="s">
        <v>52</v>
      </c>
      <c r="N579" s="138" t="s">
        <v>52</v>
      </c>
      <c r="O579" s="138" t="s">
        <v>52</v>
      </c>
      <c r="P579" s="138" t="s">
        <v>52</v>
      </c>
      <c r="Q579" s="138" t="s">
        <v>46</v>
      </c>
      <c r="R579" s="138" t="s">
        <v>46</v>
      </c>
      <c r="S579" s="138" t="s">
        <v>46</v>
      </c>
      <c r="T579" s="139" t="s">
        <v>46</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201</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487</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202</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203</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488</v>
      </c>
      <c r="E586" s="681"/>
      <c r="F586" s="681"/>
      <c r="G586" s="681"/>
      <c r="H586" s="681"/>
      <c r="I586" s="681"/>
      <c r="J586" s="682"/>
      <c r="K586" s="494">
        <v>44.5</v>
      </c>
      <c r="L586" s="494">
        <v>33</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16.7</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v>0</v>
      </c>
      <c r="T606" s="497" t="s">
        <v>46</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t="s">
        <v>137</v>
      </c>
      <c r="T607" s="498" t="s">
        <v>136</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46</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v>1052</v>
      </c>
      <c r="T609" s="498" t="s">
        <v>136</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v>0</v>
      </c>
      <c r="T610" s="498" t="s">
        <v>46</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t="s">
        <v>137</v>
      </c>
      <c r="T611" s="498" t="s">
        <v>136</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v>0</v>
      </c>
      <c r="T612" s="498" t="s">
        <v>46</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t="s">
        <v>137</v>
      </c>
      <c r="T613" s="498" t="s">
        <v>136</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t="s">
        <v>137</v>
      </c>
      <c r="T614" s="498" t="s">
        <v>136</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t="s">
        <v>137</v>
      </c>
      <c r="T615" s="498" t="s">
        <v>136</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t="s">
        <v>137</v>
      </c>
      <c r="T616" s="498" t="s">
        <v>136</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1265</v>
      </c>
      <c r="T617" s="500" t="s">
        <v>46</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t="s">
        <v>137</v>
      </c>
      <c r="T618" s="500" t="s">
        <v>46</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2485</v>
      </c>
      <c r="T619" s="500" t="s">
        <v>46</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v>258</v>
      </c>
      <c r="T620" s="500" t="s">
        <v>46</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1338</v>
      </c>
      <c r="T621" s="498" t="s">
        <v>46</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137</v>
      </c>
      <c r="T622" s="498" t="s">
        <v>136</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46</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v>0</v>
      </c>
      <c r="T624" s="498" t="s">
        <v>46</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v>0</v>
      </c>
      <c r="T625" s="498" t="s">
        <v>46</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46</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46</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40</v>
      </c>
      <c r="L631" s="133" t="s">
        <v>41</v>
      </c>
      <c r="M631" s="133" t="s">
        <v>42</v>
      </c>
      <c r="N631" s="133" t="s">
        <v>43</v>
      </c>
      <c r="O631" s="133" t="s">
        <v>44</v>
      </c>
      <c r="P631" s="133" t="s">
        <v>90</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278</v>
      </c>
      <c r="J632" s="563"/>
      <c r="K632" s="421" t="s">
        <v>54</v>
      </c>
      <c r="L632" s="468" t="s">
        <v>54</v>
      </c>
      <c r="M632" s="138" t="s">
        <v>54</v>
      </c>
      <c r="N632" s="138" t="s">
        <v>54</v>
      </c>
      <c r="O632" s="138" t="s">
        <v>54</v>
      </c>
      <c r="P632" s="138" t="s">
        <v>54</v>
      </c>
      <c r="Q632" s="138" t="s">
        <v>46</v>
      </c>
      <c r="R632" s="138" t="s">
        <v>46</v>
      </c>
      <c r="S632" s="138" t="s">
        <v>46</v>
      </c>
      <c r="T632" s="139" t="s">
        <v>46</v>
      </c>
      <c r="U632" s="125"/>
    </row>
    <row r="633" spans="1:21" s="10" customFormat="1" ht="60.75" customHeight="1" x14ac:dyDescent="0.25">
      <c r="A633" s="18"/>
      <c r="B633" s="37"/>
      <c r="C633" s="564" t="s">
        <v>492</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204</v>
      </c>
      <c r="D634" s="554"/>
      <c r="E634" s="554"/>
      <c r="F634" s="554"/>
      <c r="G634" s="554"/>
      <c r="H634" s="554"/>
      <c r="I634" s="554"/>
      <c r="J634" s="555"/>
      <c r="K634" s="472" t="s">
        <v>137</v>
      </c>
      <c r="L634" s="473" t="s">
        <v>137</v>
      </c>
      <c r="M634" s="473" t="s">
        <v>137</v>
      </c>
      <c r="N634" s="473">
        <v>0</v>
      </c>
      <c r="O634" s="473">
        <v>0</v>
      </c>
      <c r="P634" s="473" t="s">
        <v>137</v>
      </c>
      <c r="Q634" s="473" t="s">
        <v>46</v>
      </c>
      <c r="R634" s="473" t="s">
        <v>46</v>
      </c>
      <c r="S634" s="473" t="s">
        <v>46</v>
      </c>
      <c r="T634" s="474" t="s">
        <v>46</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206</v>
      </c>
      <c r="D636" s="554"/>
      <c r="E636" s="554"/>
      <c r="F636" s="554"/>
      <c r="G636" s="554"/>
      <c r="H636" s="554"/>
      <c r="I636" s="554"/>
      <c r="J636" s="555"/>
      <c r="K636" s="472">
        <v>288</v>
      </c>
      <c r="L636" s="473">
        <v>633</v>
      </c>
      <c r="M636" s="473" t="s">
        <v>137</v>
      </c>
      <c r="N636" s="473">
        <v>0</v>
      </c>
      <c r="O636" s="473">
        <v>131</v>
      </c>
      <c r="P636" s="473">
        <v>0</v>
      </c>
      <c r="Q636" s="473" t="s">
        <v>46</v>
      </c>
      <c r="R636" s="473" t="s">
        <v>46</v>
      </c>
      <c r="S636" s="473" t="s">
        <v>46</v>
      </c>
      <c r="T636" s="474" t="s">
        <v>46</v>
      </c>
      <c r="U636" s="29"/>
    </row>
    <row r="637" spans="1:21" s="10" customFormat="1" ht="60.75" customHeight="1" x14ac:dyDescent="0.25">
      <c r="A637" s="18"/>
      <c r="B637" s="122"/>
      <c r="C637" s="553" t="s">
        <v>497</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499</v>
      </c>
      <c r="D638" s="554"/>
      <c r="E638" s="554"/>
      <c r="F638" s="554"/>
      <c r="G638" s="554"/>
      <c r="H638" s="554"/>
      <c r="I638" s="554"/>
      <c r="J638" s="555"/>
      <c r="K638" s="472">
        <v>0</v>
      </c>
      <c r="L638" s="473" t="s">
        <v>137</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501</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503</v>
      </c>
      <c r="D640" s="554"/>
      <c r="E640" s="554"/>
      <c r="F640" s="554"/>
      <c r="G640" s="554"/>
      <c r="H640" s="554"/>
      <c r="I640" s="554"/>
      <c r="J640" s="555"/>
      <c r="K640" s="472" t="s">
        <v>137</v>
      </c>
      <c r="L640" s="473">
        <v>0</v>
      </c>
      <c r="M640" s="473">
        <v>0</v>
      </c>
      <c r="N640" s="473">
        <v>0</v>
      </c>
      <c r="O640" s="473" t="s">
        <v>137</v>
      </c>
      <c r="P640" s="473" t="s">
        <v>137</v>
      </c>
      <c r="Q640" s="473" t="s">
        <v>46</v>
      </c>
      <c r="R640" s="473" t="s">
        <v>46</v>
      </c>
      <c r="S640" s="473" t="s">
        <v>46</v>
      </c>
      <c r="T640" s="474" t="s">
        <v>46</v>
      </c>
      <c r="U640" s="29"/>
    </row>
    <row r="641" spans="1:21" s="10" customFormat="1" ht="60.75" customHeight="1" x14ac:dyDescent="0.25">
      <c r="A641" s="18"/>
      <c r="B641" s="122"/>
      <c r="C641" s="553" t="s">
        <v>505</v>
      </c>
      <c r="D641" s="554"/>
      <c r="E641" s="554"/>
      <c r="F641" s="554"/>
      <c r="G641" s="554"/>
      <c r="H641" s="554"/>
      <c r="I641" s="554"/>
      <c r="J641" s="555"/>
      <c r="K641" s="472" t="s">
        <v>137</v>
      </c>
      <c r="L641" s="473" t="s">
        <v>137</v>
      </c>
      <c r="M641" s="473">
        <v>0</v>
      </c>
      <c r="N641" s="473">
        <v>0</v>
      </c>
      <c r="O641" s="473" t="s">
        <v>137</v>
      </c>
      <c r="P641" s="473" t="s">
        <v>137</v>
      </c>
      <c r="Q641" s="473" t="s">
        <v>46</v>
      </c>
      <c r="R641" s="473" t="s">
        <v>46</v>
      </c>
      <c r="S641" s="473" t="s">
        <v>46</v>
      </c>
      <c r="T641" s="474" t="s">
        <v>46</v>
      </c>
      <c r="U641" s="29"/>
    </row>
    <row r="642" spans="1:21" s="10" customFormat="1" ht="60.75" customHeight="1" x14ac:dyDescent="0.25">
      <c r="A642" s="18"/>
      <c r="B642" s="122"/>
      <c r="C642" s="553" t="s">
        <v>507</v>
      </c>
      <c r="D642" s="554"/>
      <c r="E642" s="554"/>
      <c r="F642" s="554"/>
      <c r="G642" s="554"/>
      <c r="H642" s="554"/>
      <c r="I642" s="554"/>
      <c r="J642" s="555"/>
      <c r="K642" s="472">
        <v>0</v>
      </c>
      <c r="L642" s="473">
        <v>0</v>
      </c>
      <c r="M642" s="473">
        <v>0</v>
      </c>
      <c r="N642" s="473">
        <v>0</v>
      </c>
      <c r="O642" s="473" t="s">
        <v>137</v>
      </c>
      <c r="P642" s="473" t="s">
        <v>137</v>
      </c>
      <c r="Q642" s="473" t="s">
        <v>46</v>
      </c>
      <c r="R642" s="473" t="s">
        <v>46</v>
      </c>
      <c r="S642" s="473" t="s">
        <v>46</v>
      </c>
      <c r="T642" s="474" t="s">
        <v>46</v>
      </c>
      <c r="U642" s="29"/>
    </row>
    <row r="643" spans="1:21" s="10" customFormat="1" ht="60.75" customHeight="1" x14ac:dyDescent="0.25">
      <c r="A643" s="18"/>
      <c r="B643" s="122"/>
      <c r="C643" s="553" t="s">
        <v>207</v>
      </c>
      <c r="D643" s="554"/>
      <c r="E643" s="554"/>
      <c r="F643" s="554"/>
      <c r="G643" s="554"/>
      <c r="H643" s="554"/>
      <c r="I643" s="554"/>
      <c r="J643" s="555"/>
      <c r="K643" s="472" t="s">
        <v>137</v>
      </c>
      <c r="L643" s="473" t="s">
        <v>137</v>
      </c>
      <c r="M643" s="473" t="s">
        <v>137</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v>0</v>
      </c>
      <c r="L649" s="473">
        <v>0</v>
      </c>
      <c r="M649" s="473">
        <v>0</v>
      </c>
      <c r="N649" s="473">
        <v>0</v>
      </c>
      <c r="O649" s="473">
        <v>0</v>
      </c>
      <c r="P649" s="473" t="s">
        <v>137</v>
      </c>
      <c r="Q649" s="473" t="s">
        <v>46</v>
      </c>
      <c r="R649" s="473" t="s">
        <v>46</v>
      </c>
      <c r="S649" s="473" t="s">
        <v>46</v>
      </c>
      <c r="T649" s="474" t="s">
        <v>46</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210</v>
      </c>
      <c r="D651" s="554"/>
      <c r="E651" s="554"/>
      <c r="F651" s="554"/>
      <c r="G651" s="554"/>
      <c r="H651" s="554"/>
      <c r="I651" s="554"/>
      <c r="J651" s="555"/>
      <c r="K651" s="472">
        <v>0</v>
      </c>
      <c r="L651" s="473">
        <v>0</v>
      </c>
      <c r="M651" s="473">
        <v>0</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211</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507</v>
      </c>
      <c r="T662" s="497" t="s">
        <v>136</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46</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t="s">
        <v>137</v>
      </c>
      <c r="T666" s="498" t="s">
        <v>136</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46</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281</v>
      </c>
      <c r="T668" s="498" t="s">
        <v>46</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46</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t="s">
        <v>137</v>
      </c>
      <c r="T670" s="498" t="s">
        <v>136</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137</v>
      </c>
      <c r="T671" s="498" t="s">
        <v>136</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t="s">
        <v>137</v>
      </c>
      <c r="T672" s="498" t="s">
        <v>136</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40</v>
      </c>
      <c r="L676" s="133" t="s">
        <v>41</v>
      </c>
      <c r="M676" s="133" t="s">
        <v>42</v>
      </c>
      <c r="N676" s="133" t="s">
        <v>43</v>
      </c>
      <c r="O676" s="133" t="s">
        <v>44</v>
      </c>
      <c r="P676" s="133" t="s">
        <v>90</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278</v>
      </c>
      <c r="J677" s="563"/>
      <c r="K677" s="421" t="s">
        <v>54</v>
      </c>
      <c r="L677" s="468" t="s">
        <v>54</v>
      </c>
      <c r="M677" s="138" t="s">
        <v>54</v>
      </c>
      <c r="N677" s="138" t="s">
        <v>54</v>
      </c>
      <c r="O677" s="138" t="s">
        <v>54</v>
      </c>
      <c r="P677" s="138" t="s">
        <v>54</v>
      </c>
      <c r="Q677" s="138" t="s">
        <v>46</v>
      </c>
      <c r="R677" s="138" t="s">
        <v>46</v>
      </c>
      <c r="S677" s="138" t="s">
        <v>46</v>
      </c>
      <c r="T677" s="139" t="s">
        <v>46</v>
      </c>
      <c r="U677" s="125"/>
    </row>
    <row r="678" spans="1:21" s="10" customFormat="1" ht="48.75" customHeight="1" x14ac:dyDescent="0.25">
      <c r="A678" s="18"/>
      <c r="B678" s="37"/>
      <c r="C678" s="564" t="s">
        <v>527</v>
      </c>
      <c r="D678" s="565"/>
      <c r="E678" s="565"/>
      <c r="F678" s="565"/>
      <c r="G678" s="565"/>
      <c r="H678" s="565"/>
      <c r="I678" s="565"/>
      <c r="J678" s="566"/>
      <c r="K678" s="472" t="s">
        <v>137</v>
      </c>
      <c r="L678" s="473">
        <v>339</v>
      </c>
      <c r="M678" s="473">
        <v>168</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529</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533</v>
      </c>
      <c r="D682" s="587"/>
      <c r="E682" s="587"/>
      <c r="F682" s="587"/>
      <c r="G682" s="587"/>
      <c r="H682" s="587"/>
      <c r="I682" s="587"/>
      <c r="J682" s="588"/>
      <c r="K682" s="472" t="s">
        <v>137</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536</v>
      </c>
      <c r="D684" s="587"/>
      <c r="E684" s="587"/>
      <c r="F684" s="587"/>
      <c r="G684" s="587"/>
      <c r="H684" s="587"/>
      <c r="I684" s="587"/>
      <c r="J684" s="588"/>
      <c r="K684" s="472">
        <v>0</v>
      </c>
      <c r="L684" s="473">
        <v>0</v>
      </c>
      <c r="M684" s="473">
        <v>281</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215</v>
      </c>
      <c r="D686" s="554"/>
      <c r="E686" s="554"/>
      <c r="F686" s="554"/>
      <c r="G686" s="554"/>
      <c r="H686" s="554"/>
      <c r="I686" s="554"/>
      <c r="J686" s="555"/>
      <c r="K686" s="472" t="s">
        <v>137</v>
      </c>
      <c r="L686" s="473" t="s">
        <v>137</v>
      </c>
      <c r="M686" s="473" t="s">
        <v>137</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216</v>
      </c>
      <c r="D687" s="554"/>
      <c r="E687" s="554"/>
      <c r="F687" s="554"/>
      <c r="G687" s="554"/>
      <c r="H687" s="554"/>
      <c r="I687" s="554"/>
      <c r="J687" s="555"/>
      <c r="K687" s="472" t="s">
        <v>137</v>
      </c>
      <c r="L687" s="473" t="s">
        <v>137</v>
      </c>
      <c r="M687" s="473" t="s">
        <v>137</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217</v>
      </c>
      <c r="D688" s="554"/>
      <c r="E688" s="554"/>
      <c r="F688" s="554"/>
      <c r="G688" s="554"/>
      <c r="H688" s="554"/>
      <c r="I688" s="554"/>
      <c r="J688" s="555"/>
      <c r="K688" s="472" t="s">
        <v>137</v>
      </c>
      <c r="L688" s="473" t="s">
        <v>137</v>
      </c>
      <c r="M688" s="473" t="s">
        <v>137</v>
      </c>
      <c r="N688" s="473">
        <v>0</v>
      </c>
      <c r="O688" s="473">
        <v>0</v>
      </c>
      <c r="P688" s="473">
        <v>0</v>
      </c>
      <c r="Q688" s="473" t="s">
        <v>46</v>
      </c>
      <c r="R688" s="473" t="s">
        <v>46</v>
      </c>
      <c r="S688" s="473" t="s">
        <v>46</v>
      </c>
      <c r="T688" s="474" t="s">
        <v>46</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544</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137</v>
      </c>
      <c r="T696" s="497" t="s">
        <v>136</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812</v>
      </c>
      <c r="T697" s="498" t="s">
        <v>136</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456</v>
      </c>
      <c r="T698" s="498" t="s">
        <v>136</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v>0</v>
      </c>
      <c r="T699" s="498" t="s">
        <v>46</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137</v>
      </c>
      <c r="T700" s="498" t="s">
        <v>136</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t="s">
        <v>137</v>
      </c>
      <c r="T701" s="498" t="s">
        <v>136</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v>0</v>
      </c>
      <c r="T703" s="519" t="s">
        <v>46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40</v>
      </c>
      <c r="L705" s="133" t="s">
        <v>41</v>
      </c>
      <c r="M705" s="133" t="s">
        <v>42</v>
      </c>
      <c r="N705" s="133" t="s">
        <v>43</v>
      </c>
      <c r="O705" s="133" t="s">
        <v>44</v>
      </c>
      <c r="P705" s="133" t="s">
        <v>90</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278</v>
      </c>
      <c r="J706" s="563"/>
      <c r="K706" s="421" t="s">
        <v>54</v>
      </c>
      <c r="L706" s="468" t="s">
        <v>54</v>
      </c>
      <c r="M706" s="138" t="s">
        <v>54</v>
      </c>
      <c r="N706" s="138" t="s">
        <v>54</v>
      </c>
      <c r="O706" s="138" t="s">
        <v>54</v>
      </c>
      <c r="P706" s="138" t="s">
        <v>54</v>
      </c>
      <c r="Q706" s="138" t="s">
        <v>46</v>
      </c>
      <c r="R706" s="138" t="s">
        <v>46</v>
      </c>
      <c r="S706" s="138" t="s">
        <v>46</v>
      </c>
      <c r="T706" s="139" t="s">
        <v>46</v>
      </c>
      <c r="U706" s="125"/>
    </row>
    <row r="707" spans="1:21" s="10" customFormat="1" ht="48.75" customHeight="1" x14ac:dyDescent="0.25">
      <c r="A707" s="18"/>
      <c r="B707" s="37"/>
      <c r="C707" s="564" t="s">
        <v>219</v>
      </c>
      <c r="D707" s="565"/>
      <c r="E707" s="565"/>
      <c r="F707" s="565"/>
      <c r="G707" s="565"/>
      <c r="H707" s="565"/>
      <c r="I707" s="565"/>
      <c r="J707" s="566"/>
      <c r="K707" s="472" t="s">
        <v>137</v>
      </c>
      <c r="L707" s="473" t="s">
        <v>137</v>
      </c>
      <c r="M707" s="473">
        <v>0</v>
      </c>
      <c r="N707" s="473">
        <v>0</v>
      </c>
      <c r="O707" s="473">
        <v>0</v>
      </c>
      <c r="P707" s="473" t="s">
        <v>137</v>
      </c>
      <c r="Q707" s="473" t="s">
        <v>46</v>
      </c>
      <c r="R707" s="473" t="s">
        <v>46</v>
      </c>
      <c r="S707" s="473" t="s">
        <v>46</v>
      </c>
      <c r="T707" s="474" t="s">
        <v>46</v>
      </c>
      <c r="U707" s="29"/>
    </row>
    <row r="708" spans="1:21" s="10" customFormat="1" ht="48.75" customHeight="1" x14ac:dyDescent="0.25">
      <c r="A708" s="18"/>
      <c r="B708" s="18"/>
      <c r="C708" s="553" t="s">
        <v>220</v>
      </c>
      <c r="D708" s="554"/>
      <c r="E708" s="554"/>
      <c r="F708" s="554"/>
      <c r="G708" s="554"/>
      <c r="H708" s="554"/>
      <c r="I708" s="554"/>
      <c r="J708" s="555"/>
      <c r="K708" s="472" t="s">
        <v>137</v>
      </c>
      <c r="L708" s="473">
        <v>812</v>
      </c>
      <c r="M708" s="473" t="s">
        <v>137</v>
      </c>
      <c r="N708" s="473">
        <v>0</v>
      </c>
      <c r="O708" s="473" t="s">
        <v>137</v>
      </c>
      <c r="P708" s="473" t="s">
        <v>137</v>
      </c>
      <c r="Q708" s="473" t="s">
        <v>46</v>
      </c>
      <c r="R708" s="473" t="s">
        <v>46</v>
      </c>
      <c r="S708" s="473" t="s">
        <v>46</v>
      </c>
      <c r="T708" s="474" t="s">
        <v>46</v>
      </c>
      <c r="U708" s="29"/>
    </row>
    <row r="709" spans="1:21" s="10" customFormat="1" ht="48.75" customHeight="1" x14ac:dyDescent="0.25">
      <c r="A709" s="18"/>
      <c r="B709" s="18"/>
      <c r="C709" s="553" t="s">
        <v>221</v>
      </c>
      <c r="D709" s="554"/>
      <c r="E709" s="554"/>
      <c r="F709" s="554"/>
      <c r="G709" s="554"/>
      <c r="H709" s="554"/>
      <c r="I709" s="554"/>
      <c r="J709" s="555"/>
      <c r="K709" s="472" t="s">
        <v>137</v>
      </c>
      <c r="L709" s="473">
        <v>456</v>
      </c>
      <c r="M709" s="473" t="s">
        <v>137</v>
      </c>
      <c r="N709" s="473" t="s">
        <v>137</v>
      </c>
      <c r="O709" s="473" t="s">
        <v>137</v>
      </c>
      <c r="P709" s="473" t="s">
        <v>137</v>
      </c>
      <c r="Q709" s="473" t="s">
        <v>46</v>
      </c>
      <c r="R709" s="473" t="s">
        <v>46</v>
      </c>
      <c r="S709" s="473" t="s">
        <v>46</v>
      </c>
      <c r="T709" s="474" t="s">
        <v>46</v>
      </c>
      <c r="U709" s="29"/>
    </row>
    <row r="710" spans="1:21" s="10" customFormat="1" ht="48.75" customHeight="1" x14ac:dyDescent="0.25">
      <c r="A710" s="18"/>
      <c r="B710" s="18"/>
      <c r="C710" s="553" t="s">
        <v>222</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223</v>
      </c>
      <c r="D711" s="554"/>
      <c r="E711" s="554"/>
      <c r="F711" s="554"/>
      <c r="G711" s="554"/>
      <c r="H711" s="554"/>
      <c r="I711" s="554"/>
      <c r="J711" s="555"/>
      <c r="K711" s="472" t="s">
        <v>137</v>
      </c>
      <c r="L711" s="473" t="s">
        <v>137</v>
      </c>
      <c r="M711" s="473" t="s">
        <v>137</v>
      </c>
      <c r="N711" s="473">
        <v>0</v>
      </c>
      <c r="O711" s="473" t="s">
        <v>137</v>
      </c>
      <c r="P711" s="473" t="s">
        <v>137</v>
      </c>
      <c r="Q711" s="473" t="s">
        <v>46</v>
      </c>
      <c r="R711" s="473" t="s">
        <v>46</v>
      </c>
      <c r="S711" s="473" t="s">
        <v>46</v>
      </c>
      <c r="T711" s="474" t="s">
        <v>46</v>
      </c>
      <c r="U711" s="29"/>
    </row>
    <row r="712" spans="1:21" s="10" customFormat="1" ht="48.75" customHeight="1" x14ac:dyDescent="0.25">
      <c r="A712" s="18"/>
      <c r="B712" s="18"/>
      <c r="C712" s="553" t="s">
        <v>224</v>
      </c>
      <c r="D712" s="554"/>
      <c r="E712" s="554"/>
      <c r="F712" s="554"/>
      <c r="G712" s="554"/>
      <c r="H712" s="554"/>
      <c r="I712" s="554"/>
      <c r="J712" s="555"/>
      <c r="K712" s="472">
        <v>0</v>
      </c>
      <c r="L712" s="473">
        <v>0</v>
      </c>
      <c r="M712" s="473" t="s">
        <v>137</v>
      </c>
      <c r="N712" s="473">
        <v>0</v>
      </c>
      <c r="O712" s="473">
        <v>0</v>
      </c>
      <c r="P712" s="473" t="s">
        <v>137</v>
      </c>
      <c r="Q712" s="473" t="s">
        <v>46</v>
      </c>
      <c r="R712" s="473" t="s">
        <v>46</v>
      </c>
      <c r="S712" s="473" t="s">
        <v>46</v>
      </c>
      <c r="T712" s="474" t="s">
        <v>46</v>
      </c>
      <c r="U712" s="29"/>
    </row>
    <row r="713" spans="1:21" s="10" customFormat="1" ht="48.75" customHeight="1" x14ac:dyDescent="0.25">
      <c r="A713" s="18"/>
      <c r="B713" s="18"/>
      <c r="C713" s="553" t="s">
        <v>225</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554</v>
      </c>
      <c r="D714" s="557"/>
      <c r="E714" s="557"/>
      <c r="F714" s="557"/>
      <c r="G714" s="557"/>
      <c r="H714" s="557"/>
      <c r="I714" s="557"/>
      <c r="J714" s="558"/>
      <c r="K714" s="475">
        <v>0</v>
      </c>
      <c r="L714" s="476">
        <v>0</v>
      </c>
      <c r="M714" s="476">
        <v>0</v>
      </c>
      <c r="N714" s="476">
        <v>0</v>
      </c>
      <c r="O714" s="476">
        <v>0</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270</v>
      </c>
      <c r="T720" s="497" t="s">
        <v>136</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t="s">
        <v>137</v>
      </c>
      <c r="T722" s="523" t="s">
        <v>136</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242</v>
      </c>
      <c r="T723" s="523" t="s">
        <v>136</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t="s">
        <v>137</v>
      </c>
      <c r="T724" s="523" t="s">
        <v>136</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v>0</v>
      </c>
      <c r="T725" s="523" t="s">
        <v>46</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46</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244</v>
      </c>
      <c r="T729" s="498" t="s">
        <v>136</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46</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0</v>
      </c>
      <c r="T731" s="498" t="s">
        <v>46</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v>0</v>
      </c>
      <c r="T732" s="498" t="s">
        <v>46</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40</v>
      </c>
      <c r="L736" s="133" t="s">
        <v>41</v>
      </c>
      <c r="M736" s="133" t="s">
        <v>42</v>
      </c>
      <c r="N736" s="133" t="s">
        <v>43</v>
      </c>
      <c r="O736" s="133" t="s">
        <v>44</v>
      </c>
      <c r="P736" s="133" t="s">
        <v>90</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278</v>
      </c>
      <c r="J737" s="563"/>
      <c r="K737" s="421" t="s">
        <v>54</v>
      </c>
      <c r="L737" s="468" t="s">
        <v>54</v>
      </c>
      <c r="M737" s="138" t="s">
        <v>54</v>
      </c>
      <c r="N737" s="138" t="s">
        <v>54</v>
      </c>
      <c r="O737" s="138" t="s">
        <v>54</v>
      </c>
      <c r="P737" s="138" t="s">
        <v>54</v>
      </c>
      <c r="Q737" s="138" t="s">
        <v>46</v>
      </c>
      <c r="R737" s="138" t="s">
        <v>46</v>
      </c>
      <c r="S737" s="138" t="s">
        <v>46</v>
      </c>
      <c r="T737" s="139" t="s">
        <v>46</v>
      </c>
      <c r="U737" s="125"/>
    </row>
    <row r="738" spans="1:21" s="10" customFormat="1" ht="48.75" customHeight="1" x14ac:dyDescent="0.25">
      <c r="A738" s="18"/>
      <c r="B738" s="37"/>
      <c r="C738" s="616" t="s">
        <v>226</v>
      </c>
      <c r="D738" s="617"/>
      <c r="E738" s="617"/>
      <c r="F738" s="617"/>
      <c r="G738" s="617"/>
      <c r="H738" s="617"/>
      <c r="I738" s="617"/>
      <c r="J738" s="618"/>
      <c r="K738" s="472" t="s">
        <v>137</v>
      </c>
      <c r="L738" s="473">
        <v>270</v>
      </c>
      <c r="M738" s="473" t="s">
        <v>137</v>
      </c>
      <c r="N738" s="473">
        <v>0</v>
      </c>
      <c r="O738" s="473">
        <v>0</v>
      </c>
      <c r="P738" s="473">
        <v>0</v>
      </c>
      <c r="Q738" s="473" t="s">
        <v>46</v>
      </c>
      <c r="R738" s="473" t="s">
        <v>46</v>
      </c>
      <c r="S738" s="473" t="s">
        <v>46</v>
      </c>
      <c r="T738" s="474" t="s">
        <v>46</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228</v>
      </c>
      <c r="E740" s="611"/>
      <c r="F740" s="611"/>
      <c r="G740" s="611"/>
      <c r="H740" s="611"/>
      <c r="I740" s="611"/>
      <c r="J740" s="612"/>
      <c r="K740" s="529" t="s">
        <v>137</v>
      </c>
      <c r="L740" s="530">
        <v>0</v>
      </c>
      <c r="M740" s="530" t="s">
        <v>137</v>
      </c>
      <c r="N740" s="530">
        <v>0</v>
      </c>
      <c r="O740" s="530">
        <v>0</v>
      </c>
      <c r="P740" s="530">
        <v>0</v>
      </c>
      <c r="Q740" s="530" t="s">
        <v>46</v>
      </c>
      <c r="R740" s="530" t="s">
        <v>46</v>
      </c>
      <c r="S740" s="530" t="s">
        <v>46</v>
      </c>
      <c r="T740" s="531" t="s">
        <v>46</v>
      </c>
      <c r="U740" s="29"/>
    </row>
    <row r="741" spans="1:21" s="10" customFormat="1" ht="48.75" customHeight="1" x14ac:dyDescent="0.25">
      <c r="A741" s="18"/>
      <c r="B741" s="122"/>
      <c r="C741" s="169"/>
      <c r="D741" s="610" t="s">
        <v>560</v>
      </c>
      <c r="E741" s="611"/>
      <c r="F741" s="611"/>
      <c r="G741" s="611"/>
      <c r="H741" s="611"/>
      <c r="I741" s="611"/>
      <c r="J741" s="612"/>
      <c r="K741" s="529" t="s">
        <v>137</v>
      </c>
      <c r="L741" s="530">
        <v>242</v>
      </c>
      <c r="M741" s="530" t="s">
        <v>137</v>
      </c>
      <c r="N741" s="530">
        <v>0</v>
      </c>
      <c r="O741" s="530">
        <v>0</v>
      </c>
      <c r="P741" s="530">
        <v>0</v>
      </c>
      <c r="Q741" s="530" t="s">
        <v>46</v>
      </c>
      <c r="R741" s="530" t="s">
        <v>46</v>
      </c>
      <c r="S741" s="530" t="s">
        <v>46</v>
      </c>
      <c r="T741" s="531" t="s">
        <v>46</v>
      </c>
      <c r="U741" s="29"/>
    </row>
    <row r="742" spans="1:21" s="10" customFormat="1" ht="48.75" customHeight="1" x14ac:dyDescent="0.25">
      <c r="A742" s="18"/>
      <c r="B742" s="122"/>
      <c r="C742" s="370"/>
      <c r="D742" s="610" t="s">
        <v>229</v>
      </c>
      <c r="E742" s="611"/>
      <c r="F742" s="611"/>
      <c r="G742" s="611"/>
      <c r="H742" s="611"/>
      <c r="I742" s="611"/>
      <c r="J742" s="612"/>
      <c r="K742" s="529" t="s">
        <v>137</v>
      </c>
      <c r="L742" s="530" t="s">
        <v>137</v>
      </c>
      <c r="M742" s="530" t="s">
        <v>137</v>
      </c>
      <c r="N742" s="530">
        <v>0</v>
      </c>
      <c r="O742" s="530">
        <v>0</v>
      </c>
      <c r="P742" s="530">
        <v>0</v>
      </c>
      <c r="Q742" s="530" t="s">
        <v>46</v>
      </c>
      <c r="R742" s="530" t="s">
        <v>46</v>
      </c>
      <c r="S742" s="530" t="s">
        <v>46</v>
      </c>
      <c r="T742" s="531" t="s">
        <v>46</v>
      </c>
      <c r="U742" s="29"/>
    </row>
    <row r="743" spans="1:21" s="10" customFormat="1" ht="48.75" customHeight="1" x14ac:dyDescent="0.25">
      <c r="A743" s="18"/>
      <c r="B743" s="122"/>
      <c r="C743" s="370"/>
      <c r="D743" s="610" t="s">
        <v>230</v>
      </c>
      <c r="E743" s="611"/>
      <c r="F743" s="611"/>
      <c r="G743" s="611"/>
      <c r="H743" s="611"/>
      <c r="I743" s="611"/>
      <c r="J743" s="612"/>
      <c r="K743" s="529">
        <v>0</v>
      </c>
      <c r="L743" s="530">
        <v>0</v>
      </c>
      <c r="M743" s="530">
        <v>0</v>
      </c>
      <c r="N743" s="530">
        <v>0</v>
      </c>
      <c r="O743" s="530">
        <v>0</v>
      </c>
      <c r="P743" s="530">
        <v>0</v>
      </c>
      <c r="Q743" s="530" t="s">
        <v>46</v>
      </c>
      <c r="R743" s="530" t="s">
        <v>46</v>
      </c>
      <c r="S743" s="530" t="s">
        <v>46</v>
      </c>
      <c r="T743" s="531" t="s">
        <v>46</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234</v>
      </c>
      <c r="D747" s="554"/>
      <c r="E747" s="554"/>
      <c r="F747" s="554"/>
      <c r="G747" s="554"/>
      <c r="H747" s="554"/>
      <c r="I747" s="554"/>
      <c r="J747" s="555"/>
      <c r="K747" s="472" t="s">
        <v>137</v>
      </c>
      <c r="L747" s="473">
        <v>244</v>
      </c>
      <c r="M747" s="473" t="s">
        <v>137</v>
      </c>
      <c r="N747" s="473">
        <v>0</v>
      </c>
      <c r="O747" s="473">
        <v>0</v>
      </c>
      <c r="P747" s="473">
        <v>0</v>
      </c>
      <c r="Q747" s="473" t="s">
        <v>46</v>
      </c>
      <c r="R747" s="473" t="s">
        <v>46</v>
      </c>
      <c r="S747" s="473" t="s">
        <v>46</v>
      </c>
      <c r="T747" s="474" t="s">
        <v>46</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570</v>
      </c>
      <c r="D749" s="554"/>
      <c r="E749" s="554"/>
      <c r="F749" s="554"/>
      <c r="G749" s="554"/>
      <c r="H749" s="554"/>
      <c r="I749" s="554"/>
      <c r="J749" s="555"/>
      <c r="K749" s="472">
        <v>0</v>
      </c>
      <c r="L749" s="473">
        <v>0</v>
      </c>
      <c r="M749" s="473">
        <v>0</v>
      </c>
      <c r="N749" s="473">
        <v>0</v>
      </c>
      <c r="O749" s="473">
        <v>0</v>
      </c>
      <c r="P749" s="473">
        <v>0</v>
      </c>
      <c r="Q749" s="473" t="s">
        <v>46</v>
      </c>
      <c r="R749" s="473" t="s">
        <v>46</v>
      </c>
      <c r="S749" s="473" t="s">
        <v>46</v>
      </c>
      <c r="T749" s="474" t="s">
        <v>46</v>
      </c>
      <c r="U749" s="29"/>
    </row>
    <row r="750" spans="1:21" s="10" customFormat="1" ht="48.75" customHeight="1" x14ac:dyDescent="0.25">
      <c r="A750" s="18"/>
      <c r="B750" s="122"/>
      <c r="C750" s="553" t="s">
        <v>235</v>
      </c>
      <c r="D750" s="554"/>
      <c r="E750" s="554"/>
      <c r="F750" s="554"/>
      <c r="G750" s="554"/>
      <c r="H750" s="554"/>
      <c r="I750" s="554"/>
      <c r="J750" s="555"/>
      <c r="K750" s="472">
        <v>0</v>
      </c>
      <c r="L750" s="473">
        <v>0</v>
      </c>
      <c r="M750" s="473">
        <v>0</v>
      </c>
      <c r="N750" s="473">
        <v>0</v>
      </c>
      <c r="O750" s="473">
        <v>0</v>
      </c>
      <c r="P750" s="473">
        <v>0</v>
      </c>
      <c r="Q750" s="473" t="s">
        <v>46</v>
      </c>
      <c r="R750" s="473" t="s">
        <v>46</v>
      </c>
      <c r="S750" s="473" t="s">
        <v>46</v>
      </c>
      <c r="T750" s="474" t="s">
        <v>46</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278</v>
      </c>
      <c r="J778" s="563"/>
      <c r="K778" s="421" t="s">
        <v>52</v>
      </c>
      <c r="L778" s="468" t="s">
        <v>52</v>
      </c>
      <c r="M778" s="138" t="s">
        <v>52</v>
      </c>
      <c r="N778" s="138" t="s">
        <v>52</v>
      </c>
      <c r="O778" s="138" t="s">
        <v>52</v>
      </c>
      <c r="P778" s="138" t="s">
        <v>52</v>
      </c>
      <c r="Q778" s="138" t="s">
        <v>46</v>
      </c>
      <c r="R778" s="138" t="s">
        <v>46</v>
      </c>
      <c r="S778" s="138" t="s">
        <v>46</v>
      </c>
      <c r="T778" s="139" t="s">
        <v>46</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581</v>
      </c>
      <c r="D781" s="587"/>
      <c r="E781" s="587"/>
      <c r="F781" s="587"/>
      <c r="G781" s="587"/>
      <c r="H781" s="587"/>
      <c r="I781" s="587"/>
      <c r="J781" s="588"/>
      <c r="K781" s="545">
        <v>785</v>
      </c>
      <c r="L781" s="330">
        <v>770</v>
      </c>
      <c r="M781" s="330">
        <v>603</v>
      </c>
      <c r="N781" s="330">
        <v>365</v>
      </c>
      <c r="O781" s="330">
        <v>1922</v>
      </c>
      <c r="P781" s="330">
        <v>1438</v>
      </c>
      <c r="Q781" s="330" t="s">
        <v>46</v>
      </c>
      <c r="R781" s="330" t="s">
        <v>46</v>
      </c>
      <c r="S781" s="330" t="s">
        <v>46</v>
      </c>
      <c r="T781" s="331" t="s">
        <v>46</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0</v>
      </c>
      <c r="T803" s="452" t="s">
        <v>46</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t="s">
        <v>137</v>
      </c>
      <c r="T804" s="552" t="s">
        <v>136</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40</v>
      </c>
      <c r="L807" s="133" t="s">
        <v>41</v>
      </c>
      <c r="M807" s="133" t="s">
        <v>42</v>
      </c>
      <c r="N807" s="133" t="s">
        <v>43</v>
      </c>
      <c r="O807" s="133" t="s">
        <v>44</v>
      </c>
      <c r="P807" s="133" t="s">
        <v>90</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278</v>
      </c>
      <c r="J808" s="563"/>
      <c r="K808" s="421" t="s">
        <v>54</v>
      </c>
      <c r="L808" s="468" t="s">
        <v>54</v>
      </c>
      <c r="M808" s="138" t="s">
        <v>54</v>
      </c>
      <c r="N808" s="138" t="s">
        <v>54</v>
      </c>
      <c r="O808" s="138" t="s">
        <v>54</v>
      </c>
      <c r="P808" s="138" t="s">
        <v>54</v>
      </c>
      <c r="Q808" s="138" t="s">
        <v>46</v>
      </c>
      <c r="R808" s="138" t="s">
        <v>46</v>
      </c>
      <c r="S808" s="138" t="s">
        <v>46</v>
      </c>
      <c r="T808" s="139" t="s">
        <v>46</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236</v>
      </c>
      <c r="D810" s="554"/>
      <c r="E810" s="554"/>
      <c r="F810" s="554"/>
      <c r="G810" s="554"/>
      <c r="H810" s="554"/>
      <c r="I810" s="554"/>
      <c r="J810" s="555"/>
      <c r="K810" s="472" t="s">
        <v>137</v>
      </c>
      <c r="L810" s="473" t="s">
        <v>137</v>
      </c>
      <c r="M810" s="473" t="s">
        <v>137</v>
      </c>
      <c r="N810" s="473">
        <v>0</v>
      </c>
      <c r="O810" s="473">
        <v>0</v>
      </c>
      <c r="P810" s="473">
        <v>0</v>
      </c>
      <c r="Q810" s="473" t="s">
        <v>46</v>
      </c>
      <c r="R810" s="473" t="s">
        <v>46</v>
      </c>
      <c r="S810" s="473" t="s">
        <v>46</v>
      </c>
      <c r="T810" s="474" t="s">
        <v>46</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137</v>
      </c>
      <c r="T817" s="497" t="s">
        <v>136</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46</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46</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40</v>
      </c>
      <c r="L822" s="133" t="s">
        <v>41</v>
      </c>
      <c r="M822" s="133" t="s">
        <v>42</v>
      </c>
      <c r="N822" s="133" t="s">
        <v>43</v>
      </c>
      <c r="O822" s="133" t="s">
        <v>44</v>
      </c>
      <c r="P822" s="133" t="s">
        <v>90</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278</v>
      </c>
      <c r="J823" s="563"/>
      <c r="K823" s="421" t="s">
        <v>54</v>
      </c>
      <c r="L823" s="468" t="s">
        <v>54</v>
      </c>
      <c r="M823" s="138" t="s">
        <v>54</v>
      </c>
      <c r="N823" s="138" t="s">
        <v>54</v>
      </c>
      <c r="O823" s="138" t="s">
        <v>54</v>
      </c>
      <c r="P823" s="138" t="s">
        <v>54</v>
      </c>
      <c r="Q823" s="138" t="s">
        <v>46</v>
      </c>
      <c r="R823" s="138" t="s">
        <v>46</v>
      </c>
      <c r="S823" s="138" t="s">
        <v>46</v>
      </c>
      <c r="T823" s="139" t="s">
        <v>46</v>
      </c>
      <c r="U823" s="125"/>
    </row>
    <row r="824" spans="1:21" s="10" customFormat="1" ht="48.75" customHeight="1" x14ac:dyDescent="0.25">
      <c r="A824" s="18"/>
      <c r="B824" s="37"/>
      <c r="C824" s="564" t="s">
        <v>238</v>
      </c>
      <c r="D824" s="565"/>
      <c r="E824" s="565"/>
      <c r="F824" s="565"/>
      <c r="G824" s="565"/>
      <c r="H824" s="565"/>
      <c r="I824" s="565"/>
      <c r="J824" s="566"/>
      <c r="K824" s="469" t="s">
        <v>137</v>
      </c>
      <c r="L824" s="470" t="s">
        <v>137</v>
      </c>
      <c r="M824" s="470" t="s">
        <v>137</v>
      </c>
      <c r="N824" s="470">
        <v>0</v>
      </c>
      <c r="O824" s="470">
        <v>0</v>
      </c>
      <c r="P824" s="470">
        <v>0</v>
      </c>
      <c r="Q824" s="470" t="s">
        <v>46</v>
      </c>
      <c r="R824" s="470" t="s">
        <v>46</v>
      </c>
      <c r="S824" s="470" t="s">
        <v>46</v>
      </c>
      <c r="T824" s="471" t="s">
        <v>46</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46</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46</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40</v>
      </c>
      <c r="L839" s="133" t="s">
        <v>41</v>
      </c>
      <c r="M839" s="133" t="s">
        <v>42</v>
      </c>
      <c r="N839" s="133" t="s">
        <v>43</v>
      </c>
      <c r="O839" s="133" t="s">
        <v>44</v>
      </c>
      <c r="P839" s="133" t="s">
        <v>90</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278</v>
      </c>
      <c r="J840" s="563"/>
      <c r="K840" s="421" t="s">
        <v>54</v>
      </c>
      <c r="L840" s="468" t="s">
        <v>54</v>
      </c>
      <c r="M840" s="138" t="s">
        <v>54</v>
      </c>
      <c r="N840" s="138" t="s">
        <v>54</v>
      </c>
      <c r="O840" s="138" t="s">
        <v>54</v>
      </c>
      <c r="P840" s="138" t="s">
        <v>54</v>
      </c>
      <c r="Q840" s="138" t="s">
        <v>46</v>
      </c>
      <c r="R840" s="138" t="s">
        <v>46</v>
      </c>
      <c r="S840" s="138" t="s">
        <v>46</v>
      </c>
      <c r="T840" s="139" t="s">
        <v>46</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420&amp;kikanKbn=1" xr:uid="{C70A8E14-C556-4254-BAA2-527FE126D96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&amp;R医療法人財団アドベンチスト会 東京衛生アドベンチスト病院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2026-02-13T13:03:40Z</dcterms:modified>
</cp:coreProperties>
</file>