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6CB1C76D-0728-474B-89FD-B59681FCCCD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<sst xmlns="http://schemas.openxmlformats.org/spreadsheetml/2006/main" count="4698" uniqueCount="606">
  <si>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</si>
  <si>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</si>
  <si>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</si>
  <si>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</si>
  <si>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</si>
  <si>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</si>
  <si>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</si>
  <si>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</si>
  <si>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</si>
  <si>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</si>
  <si>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</si>
  <si>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</si>
  <si>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</si>
  <si>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</si>
  <si>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</si>
  <si>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</si>
  <si>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</si>
  <si>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</si>
  <si>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</si>
  <si>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</si>
  <si>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</si>
  <si>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</si>
  <si>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</si>
  <si>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</si>
  <si>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</si>
  <si>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</si>
  <si>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</si>
  <si>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</si>
  <si>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</si>
  <si>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</si>
  <si>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</si>
  <si>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</si>
  <si>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</si>
  <si>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</si>
  <si>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</si>
  <si>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</si>
  <si>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</si>
  <si>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医療法人社団福寿会 赤羽岩渕病院</t>
  </si>
  <si>
    <t>〒115-0045　北区赤羽２－６４－１３</t>
  </si>
  <si>
    <t>病棟の建築時期と構造</t>
  </si>
  <si>
    <t>地域包括ケア病棟</t>
  </si>
  <si>
    <t/>
  </si>
  <si>
    <t>1985</t>
  </si>
  <si>
    <t>鉄筋コンクリート造</t>
  </si>
  <si>
    <t>病床の機能区分</t>
  </si>
  <si>
    <t>高度急性期</t>
  </si>
  <si>
    <t>回復期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</si>
  <si>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</si>
  <si>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</si>
  <si>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</si>
  <si>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</si>
  <si>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</si>
  <si>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地域一般入院料２</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</si>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</sst>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0013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50</v>
      </c>
      <c r="L94" s="141" t="s">
        <v>41</v>
      </c>
      <c r="M94" s="142">
        <v>50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50</v>
      </c>
      <c r="L96" s="148" t="s">
        <v>41</v>
      </c>
      <c r="M96" s="149">
        <v>50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50</v>
      </c>
      <c r="L97" s="148" t="s">
        <v>41</v>
      </c>
      <c r="M97" s="149">
        <v>50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50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53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46</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57</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55</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6.9</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26</v>
      </c>
      <c r="L168" s="232" t="s">
        <v>41</v>
      </c>
      <c r="M168" s="233">
        <v>26</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1.6</v>
      </c>
      <c r="L169" s="215" t="s">
        <v>41</v>
      </c>
      <c r="M169" s="236">
        <v>1.6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15</v>
      </c>
      <c r="L172" s="221" t="s">
        <v>41</v>
      </c>
      <c r="M172" s="239">
        <v>15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10</v>
      </c>
      <c r="L176" s="221" t="s">
        <v>41</v>
      </c>
      <c r="M176" s="239">
        <v>10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2</v>
      </c>
      <c r="L178" s="221" t="s">
        <v>41</v>
      </c>
      <c r="M178" s="239">
        <v>2</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0.6</v>
      </c>
      <c r="L183" s="226" t="s">
        <v>41</v>
      </c>
      <c r="M183" s="242">
        <v>0.6</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0.8</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3</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3</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5</v>
      </c>
      <c r="M198" s="257">
        <v>10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1.6</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4</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3</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501</v>
      </c>
      <c r="L277" s="307" t="s">
        <v>41</v>
      </c>
      <c r="M277" s="308">
        <v>501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372</v>
      </c>
      <c r="L279" s="318" t="s">
        <v>41</v>
      </c>
      <c r="M279" s="319">
        <v>372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129</v>
      </c>
      <c r="L280" s="323" t="s">
        <v>41</v>
      </c>
      <c r="M280" s="324">
        <v>129</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17921</v>
      </c>
      <c r="L281" s="328" t="s">
        <v>41</v>
      </c>
      <c r="M281" s="329">
        <v>17921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500</v>
      </c>
      <c r="L282" s="333" t="s">
        <v>41</v>
      </c>
      <c r="M282" s="334">
        <v>500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501</v>
      </c>
      <c r="L289" s="340" t="s">
        <v>41</v>
      </c>
      <c r="M289" s="341">
        <v>501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146</v>
      </c>
      <c r="L291" s="318" t="s">
        <v>41</v>
      </c>
      <c r="M291" s="345">
        <v>146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233</v>
      </c>
      <c r="L292" s="318" t="s">
        <v>41</v>
      </c>
      <c r="M292" s="345">
        <v>233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2</v>
      </c>
      <c r="L293" s="318" t="s">
        <v>41</v>
      </c>
      <c r="M293" s="345">
        <v>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120</v>
      </c>
      <c r="L296" s="347" t="s">
        <v>41</v>
      </c>
      <c r="M296" s="348">
        <v>120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500</v>
      </c>
      <c r="L297" s="352" t="s">
        <v>41</v>
      </c>
      <c r="M297" s="353">
        <v>500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163</v>
      </c>
      <c r="L299" s="318" t="s">
        <v>41</v>
      </c>
      <c r="M299" s="345">
        <v>163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38</v>
      </c>
      <c r="L300" s="318" t="s">
        <v>41</v>
      </c>
      <c r="M300" s="345">
        <v>38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16</v>
      </c>
      <c r="L301" s="318" t="s">
        <v>41</v>
      </c>
      <c r="M301" s="345">
        <v>16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9</v>
      </c>
      <c r="L303" s="318" t="s">
        <v>41</v>
      </c>
      <c r="M303" s="345">
        <v>9</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197</v>
      </c>
      <c r="L304" s="318" t="s">
        <v>41</v>
      </c>
      <c r="M304" s="345">
        <v>197</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77</v>
      </c>
      <c r="L305" s="318" t="s">
        <v>41</v>
      </c>
      <c r="M305" s="345">
        <v>77</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500</v>
      </c>
      <c r="L314" s="340" t="s">
        <v>41</v>
      </c>
      <c r="M314" s="366">
        <v>500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432</v>
      </c>
      <c r="L315" s="313" t="s">
        <v>41</v>
      </c>
      <c r="M315" s="344">
        <v>432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56</v>
      </c>
      <c r="L316" s="318" t="s">
        <v>41</v>
      </c>
      <c r="M316" s="345">
        <v>56</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12</v>
      </c>
      <c r="L317" s="318" t="s">
        <v>41</v>
      </c>
      <c r="M317" s="345">
        <v>12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188</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17</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171</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104</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27</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77</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52</v>
      </c>
      <c r="D349" s="767"/>
      <c r="E349" s="767"/>
      <c r="F349" s="767"/>
      <c r="G349" s="767"/>
      <c r="H349" s="767"/>
      <c r="I349" s="767"/>
      <c r="J349" s="768"/>
      <c r="K349" s="389">
        <v>162</v>
      </c>
      <c r="L349" s="390" t="s">
        <v>41</v>
      </c>
      <c r="M349" s="391">
        <v>162</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t="s">
        <v>87</v>
      </c>
      <c r="L351" s="390" t="s">
        <v>88</v>
      </c>
      <c r="M351" s="391" t="s">
        <v>87</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53</v>
      </c>
      <c r="D399" s="767"/>
      <c r="E399" s="767"/>
      <c r="F399" s="767"/>
      <c r="G399" s="767"/>
      <c r="H399" s="767"/>
      <c r="I399" s="767"/>
      <c r="J399" s="768"/>
      <c r="K399" s="389">
        <v>990</v>
      </c>
      <c r="L399" s="390" t="s">
        <v>41</v>
      </c>
      <c r="M399" s="391">
        <v>990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87</v>
      </c>
      <c r="L422" s="401" t="s">
        <v>88</v>
      </c>
      <c r="M422" s="402" t="s">
        <v>87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87</v>
      </c>
      <c r="L423" s="406" t="s">
        <v>88</v>
      </c>
      <c r="M423" s="407" t="s">
        <v>87</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t="s">
        <v>87</v>
      </c>
      <c r="L431" s="411" t="s">
        <v>88</v>
      </c>
      <c r="M431" s="412" t="s">
        <v>87</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t="s">
        <v>87</v>
      </c>
      <c r="T467" s="444" t="s">
        <v>88</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t="s">
        <v>87</v>
      </c>
      <c r="T470" s="444" t="s">
        <v>88</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87</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87</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18.7</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4.0999999999999996</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0.9</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t="s">
        <v>87</v>
      </c>
      <c r="T606" s="497" t="s">
        <v>88</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87</v>
      </c>
      <c r="T609" s="498" t="s">
        <v>88</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t="s">
        <v>87</v>
      </c>
      <c r="T616" s="498" t="s">
        <v>88</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87</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87</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87</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t="s">
        <v>87</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87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t="s">
        <v>87</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t="s">
        <v>87</v>
      </c>
      <c r="T667" s="498" t="s">
        <v>88</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508</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t="s">
        <v>87</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508</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87</v>
      </c>
      <c r="T696" s="497" t="s">
        <v>88</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87</v>
      </c>
      <c r="T697" s="498" t="s">
        <v>88</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87</v>
      </c>
      <c r="T698" s="498" t="s">
        <v>88</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87</v>
      </c>
      <c r="T700" s="498" t="s">
        <v>88</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87</v>
      </c>
      <c r="T703" s="519" t="s">
        <v>88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t="s">
        <v>87</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87</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87</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87</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t="s">
        <v>87</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t="s">
        <v>87</v>
      </c>
      <c r="T720" s="497" t="s">
        <v>88</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t="s">
        <v>87</v>
      </c>
      <c r="T722" s="523" t="s">
        <v>88</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87</v>
      </c>
      <c r="T723" s="523" t="s">
        <v>88</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87</v>
      </c>
      <c r="T724" s="523" t="s">
        <v>88</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87</v>
      </c>
      <c r="T729" s="498" t="s">
        <v>88</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87</v>
      </c>
      <c r="T731" s="498" t="s">
        <v>88</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87</v>
      </c>
      <c r="T732" s="498" t="s">
        <v>88</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t="s">
        <v>87</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t="s">
        <v>87</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t="s">
        <v>87</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t="s">
        <v>87</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t="s">
        <v>87</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t="s">
        <v>87</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t="s">
        <v>87</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500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87</v>
      </c>
      <c r="T804" s="552" t="s">
        <v>88</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t="s">
        <v>87</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87</v>
      </c>
      <c r="T817" s="497" t="s">
        <v>88</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87</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001390&amp;kikanKbn=1" xr:uid="{ECFB7BE7-5072-4DA9-8892-6442E4D49B9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&amp;R医療法人社団福寿会 赤羽岩渕病院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2026-02-13T13:04:23Z</dcterms:modified>
</cp:coreProperties>
</file>