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A4D7BD3A-3B5F-4E22-A150-94FD8605960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<sst xmlns="http://schemas.openxmlformats.org/spreadsheetml/2006/main" count="4688" uniqueCount="607">
  <si>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</si>
  <si>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</si>
  <si>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</si>
  <si>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</si>
  <si>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</si>
  <si>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</si>
  <si>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</si>
  <si>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</si>
  <si>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</si>
  <si>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</si>
  <si>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</si>
  <si>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</si>
  <si>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</si>
  <si>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</si>
  <si>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</si>
  <si>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</si>
  <si>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</si>
  <si>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</si>
  <si>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</si>
  <si>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</si>
  <si>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</si>
  <si>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</si>
  <si>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</si>
  <si>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</si>
  <si>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</si>
  <si>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</si>
  <si>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</si>
  <si>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</si>
  <si>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</si>
  <si>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</si>
  <si>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</si>
  <si>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</si>
  <si>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</si>
  <si>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</si>
  <si>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</si>
  <si>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</si>
  <si>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</si>
  <si>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医療法人財団同潤会 富士見病院</t>
  </si>
  <si>
    <t>〒173-0012　板橋区大和町14-16</t>
  </si>
  <si>
    <t>病棟の建築時期と構造</t>
  </si>
  <si>
    <t>一般病棟</t>
  </si>
  <si>
    <t/>
  </si>
  <si>
    <t>1972</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</si>
  <si>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</si>
  <si>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</si>
  <si>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</si>
  <si>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</si>
  <si>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</si>
  <si>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</si>
  <si>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</si>
  <si>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</si>
  <si>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</si>
  <si>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</si>
  <si>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</si>
  <si>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</si>
  <si>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地域包括ケア入院医療管理料１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</si>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</sst>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09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48</v>
      </c>
      <c r="L94" s="141" t="s">
        <v>41</v>
      </c>
      <c r="M94" s="142">
        <v>48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34</v>
      </c>
      <c r="L96" s="148" t="s">
        <v>41</v>
      </c>
      <c r="M96" s="149">
        <v>34</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48</v>
      </c>
      <c r="L97" s="148" t="s">
        <v>41</v>
      </c>
      <c r="M97" s="149">
        <v>48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48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55</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30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59</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60</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2.6</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9</v>
      </c>
      <c r="L168" s="232" t="s">
        <v>41</v>
      </c>
      <c r="M168" s="233">
        <v>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1.8</v>
      </c>
      <c r="L169" s="215" t="s">
        <v>41</v>
      </c>
      <c r="M169" s="236">
        <v>1.8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2.2999999999999998</v>
      </c>
      <c r="L173" s="226" t="s">
        <v>41</v>
      </c>
      <c r="M173" s="242">
        <v>2.2999999999999998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3</v>
      </c>
      <c r="L176" s="221" t="s">
        <v>41</v>
      </c>
      <c r="M176" s="239">
        <v>3</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1.7</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2.7</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0.4</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59</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353</v>
      </c>
      <c r="L277" s="307" t="s">
        <v>41</v>
      </c>
      <c r="M277" s="308">
        <v>353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155</v>
      </c>
      <c r="L278" s="313" t="s">
        <v>41</v>
      </c>
      <c r="M278" s="314">
        <v>155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7</v>
      </c>
      <c r="L279" s="318" t="s">
        <v>41</v>
      </c>
      <c r="M279" s="319">
        <v>7</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191</v>
      </c>
      <c r="L280" s="323" t="s">
        <v>41</v>
      </c>
      <c r="M280" s="324">
        <v>191</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10703</v>
      </c>
      <c r="L281" s="328" t="s">
        <v>41</v>
      </c>
      <c r="M281" s="329">
        <v>10703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361</v>
      </c>
      <c r="L282" s="333" t="s">
        <v>41</v>
      </c>
      <c r="M282" s="334">
        <v>361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353</v>
      </c>
      <c r="L289" s="340" t="s">
        <v>41</v>
      </c>
      <c r="M289" s="341">
        <v>353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192</v>
      </c>
      <c r="L291" s="318" t="s">
        <v>41</v>
      </c>
      <c r="M291" s="345">
        <v>192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43</v>
      </c>
      <c r="L292" s="318" t="s">
        <v>41</v>
      </c>
      <c r="M292" s="345">
        <v>43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7</v>
      </c>
      <c r="L293" s="318" t="s">
        <v>41</v>
      </c>
      <c r="M293" s="345">
        <v>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111</v>
      </c>
      <c r="L294" s="318" t="s">
        <v>41</v>
      </c>
      <c r="M294" s="345">
        <v>111</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361</v>
      </c>
      <c r="L297" s="352" t="s">
        <v>41</v>
      </c>
      <c r="M297" s="353">
        <v>361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163</v>
      </c>
      <c r="L299" s="318" t="s">
        <v>41</v>
      </c>
      <c r="M299" s="345">
        <v>163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16</v>
      </c>
      <c r="L300" s="318" t="s">
        <v>41</v>
      </c>
      <c r="M300" s="345">
        <v>16</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6</v>
      </c>
      <c r="L301" s="318" t="s">
        <v>41</v>
      </c>
      <c r="M301" s="345">
        <v>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2</v>
      </c>
      <c r="L302" s="318" t="s">
        <v>41</v>
      </c>
      <c r="M302" s="345">
        <v>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128</v>
      </c>
      <c r="L303" s="318" t="s">
        <v>41</v>
      </c>
      <c r="M303" s="345">
        <v>128</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4</v>
      </c>
      <c r="L304" s="318" t="s">
        <v>41</v>
      </c>
      <c r="M304" s="345">
        <v>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42</v>
      </c>
      <c r="L305" s="318" t="s">
        <v>41</v>
      </c>
      <c r="M305" s="345">
        <v>42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361</v>
      </c>
      <c r="L314" s="340" t="s">
        <v>41</v>
      </c>
      <c r="M314" s="366">
        <v>361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189</v>
      </c>
      <c r="L315" s="313" t="s">
        <v>41</v>
      </c>
      <c r="M315" s="344">
        <v>189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121</v>
      </c>
      <c r="L316" s="318" t="s">
        <v>41</v>
      </c>
      <c r="M316" s="345">
        <v>121</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51</v>
      </c>
      <c r="L318" s="357" t="s">
        <v>41</v>
      </c>
      <c r="M318" s="358">
        <v>51</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8</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6</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2</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10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7</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3</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54</v>
      </c>
      <c r="D350" s="767"/>
      <c r="E350" s="767"/>
      <c r="F350" s="767"/>
      <c r="G350" s="767"/>
      <c r="H350" s="767"/>
      <c r="I350" s="767"/>
      <c r="J350" s="768"/>
      <c r="K350" s="389" t="s">
        <v>88</v>
      </c>
      <c r="L350" s="390" t="s">
        <v>89</v>
      </c>
      <c r="M350" s="391" t="s">
        <v>88</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90</v>
      </c>
      <c r="D351" s="767"/>
      <c r="E351" s="767"/>
      <c r="F351" s="767"/>
      <c r="G351" s="767"/>
      <c r="H351" s="767"/>
      <c r="I351" s="767"/>
      <c r="J351" s="768"/>
      <c r="K351" s="389" t="s">
        <v>88</v>
      </c>
      <c r="L351" s="390" t="s">
        <v>89</v>
      </c>
      <c r="M351" s="391" t="s">
        <v>88</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91</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92</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93</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94</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95</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96</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97</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98</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99</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100</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101</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102</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103</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104</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105</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106</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107</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108</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109</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110</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111</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112</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113</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114</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115</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116</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117</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118</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119</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120</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121</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122</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123</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124</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125</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126</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127</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128</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129</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130</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131</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132</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133</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134</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55</v>
      </c>
      <c r="D399" s="767"/>
      <c r="E399" s="767"/>
      <c r="F399" s="767"/>
      <c r="G399" s="767"/>
      <c r="H399" s="767"/>
      <c r="I399" s="767"/>
      <c r="J399" s="768"/>
      <c r="K399" s="389">
        <v>536</v>
      </c>
      <c r="L399" s="390" t="s">
        <v>41</v>
      </c>
      <c r="M399" s="391">
        <v>536</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88</v>
      </c>
      <c r="L422" s="401" t="s">
        <v>89</v>
      </c>
      <c r="M422" s="402" t="s">
        <v>88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88</v>
      </c>
      <c r="L423" s="406" t="s">
        <v>89</v>
      </c>
      <c r="M423" s="407" t="s">
        <v>88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t="s">
        <v>88</v>
      </c>
      <c r="L431" s="411" t="s">
        <v>89</v>
      </c>
      <c r="M431" s="412" t="s">
        <v>88</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41</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t="s">
        <v>88</v>
      </c>
      <c r="T470" s="444" t="s">
        <v>89</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t="s">
        <v>88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44.9</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88</v>
      </c>
      <c r="T609" s="498" t="s">
        <v>89</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t="s">
        <v>88</v>
      </c>
      <c r="T616" s="498" t="s">
        <v>89</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88</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88</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88</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88</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t="s">
        <v>88</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t="s">
        <v>88</v>
      </c>
      <c r="T667" s="498" t="s">
        <v>89</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88</v>
      </c>
      <c r="T668" s="498" t="s">
        <v>89</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t="s">
        <v>88</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t="s">
        <v>88</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88</v>
      </c>
      <c r="T697" s="498" t="s">
        <v>89</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88</v>
      </c>
      <c r="T698" s="498" t="s">
        <v>89</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88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88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t="s">
        <v>88</v>
      </c>
      <c r="T720" s="497" t="s">
        <v>89</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88</v>
      </c>
      <c r="T722" s="523" t="s">
        <v>89</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88</v>
      </c>
      <c r="T724" s="523" t="s">
        <v>89</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88</v>
      </c>
      <c r="T729" s="498" t="s">
        <v>89</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88</v>
      </c>
      <c r="T731" s="498" t="s">
        <v>89</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88</v>
      </c>
      <c r="T732" s="498" t="s">
        <v>89</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t="s">
        <v>88</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t="s">
        <v>88</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t="s">
        <v>88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t="s">
        <v>88</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t="s">
        <v>88</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t="s">
        <v>88</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361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88</v>
      </c>
      <c r="T817" s="497" t="s">
        <v>89</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88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300950&amp;kikanKbn=1" xr:uid="{B90BCD84-EEFF-4B50-AADE-D8BB7F085B4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&amp;R医療法人財団同潤会 富士見病院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2026-02-13T13:04:49Z</dcterms:modified>
</cp:coreProperties>
</file>