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5050B28C-AF44-42BB-A65B-3AA48F485D6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<sst xmlns="http://schemas.openxmlformats.org/spreadsheetml/2006/main" count="4690" uniqueCount="609">
  <si>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</si>
  <si>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</si>
  <si>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</si>
  <si>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</si>
  <si>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</si>
  <si>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</si>
  <si>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</si>
  <si>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</si>
  <si>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</si>
  <si>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</si>
  <si>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</si>
  <si>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</si>
  <si>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</si>
  <si>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</si>
  <si>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</si>
  <si>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</si>
  <si>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</si>
  <si>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</si>
  <si>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</si>
  <si>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</si>
  <si>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</si>
  <si>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</si>
  <si>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</si>
  <si>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</si>
  <si>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</si>
  <si>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</si>
  <si>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</si>
  <si>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</si>
  <si>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</si>
  <si>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</si>
  <si>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</si>
  <si>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</si>
  <si>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</si>
  <si>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</si>
  <si>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</si>
  <si>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</si>
  <si>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</si>
  <si>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医療法人社団俊和会 寺田病院</t>
  </si>
  <si>
    <t>〒123-0873　足立区扇一丁目２０番１２号</t>
  </si>
  <si>
    <t>病棟の建築時期と構造</t>
  </si>
  <si>
    <t>一般病棟</t>
  </si>
  <si>
    <t/>
  </si>
  <si>
    <t>2013</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</si>
  <si>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</si>
  <si>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</si>
  <si>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</si>
  <si>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</si>
  <si>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</si>
  <si>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</si>
  <si>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</si>
  <si>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</si>
  <si>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肛門外科</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</si>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</sst>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50</v>
      </c>
      <c r="L94" s="141" t="s">
        <v>41</v>
      </c>
      <c r="M94" s="142">
        <v>50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42</v>
      </c>
      <c r="L96" s="148" t="s">
        <v>41</v>
      </c>
      <c r="M96" s="149">
        <v>42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50</v>
      </c>
      <c r="L97" s="148" t="s">
        <v>41</v>
      </c>
      <c r="M97" s="149">
        <v>50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50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5.8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1.7</v>
      </c>
      <c r="L169" s="215" t="s">
        <v>41</v>
      </c>
      <c r="M169" s="236">
        <v>1.7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7</v>
      </c>
      <c r="L172" s="221" t="s">
        <v>41</v>
      </c>
      <c r="M172" s="239">
        <v>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0.5</v>
      </c>
      <c r="L183" s="226" t="s">
        <v>41</v>
      </c>
      <c r="M183" s="242">
        <v>0.5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5</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0.5</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2</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1.8</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0.7</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1.6</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3765</v>
      </c>
      <c r="L277" s="307" t="s">
        <v>41</v>
      </c>
      <c r="M277" s="308">
        <v>3765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2331</v>
      </c>
      <c r="L278" s="313" t="s">
        <v>41</v>
      </c>
      <c r="M278" s="314">
        <v>2331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1201</v>
      </c>
      <c r="L279" s="318" t="s">
        <v>41</v>
      </c>
      <c r="M279" s="319">
        <v>1201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233</v>
      </c>
      <c r="L280" s="323" t="s">
        <v>41</v>
      </c>
      <c r="M280" s="324">
        <v>233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10511</v>
      </c>
      <c r="L281" s="328" t="s">
        <v>41</v>
      </c>
      <c r="M281" s="329">
        <v>10511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3774</v>
      </c>
      <c r="L282" s="333" t="s">
        <v>41</v>
      </c>
      <c r="M282" s="334">
        <v>3774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3765</v>
      </c>
      <c r="L289" s="340" t="s">
        <v>41</v>
      </c>
      <c r="M289" s="341">
        <v>3765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3765</v>
      </c>
      <c r="L291" s="318" t="s">
        <v>41</v>
      </c>
      <c r="M291" s="345">
        <v>3765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3774</v>
      </c>
      <c r="L297" s="352" t="s">
        <v>41</v>
      </c>
      <c r="M297" s="353">
        <v>3774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3766</v>
      </c>
      <c r="L299" s="318" t="s">
        <v>41</v>
      </c>
      <c r="M299" s="345">
        <v>3766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5</v>
      </c>
      <c r="L300" s="318" t="s">
        <v>41</v>
      </c>
      <c r="M300" s="345">
        <v>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3774</v>
      </c>
      <c r="L314" s="340" t="s">
        <v>41</v>
      </c>
      <c r="M314" s="366">
        <v>3774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3774</v>
      </c>
      <c r="L315" s="313" t="s">
        <v>41</v>
      </c>
      <c r="M315" s="344">
        <v>3774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2440</v>
      </c>
      <c r="L345" s="390" t="s">
        <v>41</v>
      </c>
      <c r="M345" s="391">
        <v>2440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1454</v>
      </c>
      <c r="L415" s="395" t="s">
        <v>41</v>
      </c>
      <c r="M415" s="396">
        <v>1454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2798</v>
      </c>
      <c r="L422" s="401" t="s">
        <v>41</v>
      </c>
      <c r="M422" s="402">
        <v>2798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1908</v>
      </c>
      <c r="L431" s="411" t="s">
        <v>41</v>
      </c>
      <c r="M431" s="412">
        <v>1908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t="s">
        <v>152</v>
      </c>
      <c r="L433" s="411" t="s">
        <v>153</v>
      </c>
      <c r="M433" s="412" t="s">
        <v>152</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176</v>
      </c>
      <c r="L440" s="401" t="s">
        <v>41</v>
      </c>
      <c r="M440" s="402">
        <v>176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180</v>
      </c>
      <c r="L449" s="411" t="s">
        <v>41</v>
      </c>
      <c r="M449" s="412">
        <v>180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t="s">
        <v>152</v>
      </c>
      <c r="L451" s="411" t="s">
        <v>153</v>
      </c>
      <c r="M451" s="412" t="s">
        <v>152</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329</v>
      </c>
      <c r="T467" s="444" t="s">
        <v>41</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329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63.5</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5.7</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3.1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2.6</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47.1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48.5</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152</v>
      </c>
      <c r="T606" s="497" t="s">
        <v>153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152</v>
      </c>
      <c r="T609" s="498" t="s">
        <v>153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152</v>
      </c>
      <c r="T613" s="498" t="s">
        <v>153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152</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152</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152</v>
      </c>
      <c r="T622" s="498" t="s">
        <v>153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152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t="s">
        <v>152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152</v>
      </c>
      <c r="T697" s="498" t="s">
        <v>153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152</v>
      </c>
      <c r="T698" s="498" t="s">
        <v>153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3774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470&amp;kikanKbn=1" xr:uid="{9FB52A67-BD68-4432-BC48-DE3A184ABEE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&amp;R医療法人社団俊和会 寺田病院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2026-02-13T13:05:37Z</dcterms:modified>
</cp:coreProperties>
</file>