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A9713BC7-F49F-491F-9D9A-E54B46D3C9D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<sst xmlns="http://schemas.openxmlformats.org/spreadsheetml/2006/main" count="4678" uniqueCount="604">
  <si>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</si>
  <si>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</si>
  <si>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</si>
  <si>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</si>
  <si>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</si>
  <si>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</si>
  <si>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</si>
  <si>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</si>
  <si>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</si>
  <si>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</si>
  <si>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</si>
  <si>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</si>
  <si>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</si>
  <si>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</si>
  <si>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</si>
  <si>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</si>
  <si>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</si>
  <si>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</si>
  <si>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</si>
  <si>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</si>
  <si>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</si>
  <si>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</si>
  <si>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</si>
  <si>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</si>
  <si>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</si>
  <si>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</si>
  <si>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</si>
  <si>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</si>
  <si>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</si>
  <si>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</si>
  <si>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</si>
  <si>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</si>
  <si>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</si>
  <si>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</si>
  <si>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</si>
  <si>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</si>
  <si>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</si>
  <si>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医療法人社団光生会 平川病院</t>
  </si>
  <si>
    <t>〒192-0152　八王子市美山町１０７６</t>
  </si>
  <si>
    <t>病棟の建築時期と構造</t>
  </si>
  <si>
    <t>内科病棟</t>
  </si>
  <si>
    <t/>
  </si>
  <si>
    <t>1991</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</si>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</sst>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15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36</v>
      </c>
      <c r="L98" s="148" t="s">
        <v>41</v>
      </c>
      <c r="M98" s="149">
        <v>36</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36</v>
      </c>
      <c r="L99" s="148" t="s">
        <v>41</v>
      </c>
      <c r="M99" s="152">
        <v>36</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36</v>
      </c>
      <c r="L100" s="148" t="s">
        <v>41</v>
      </c>
      <c r="M100" s="149">
        <v>36</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53</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55</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53</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12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15.3</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0.5</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0.2</v>
      </c>
      <c r="L169" s="215" t="s">
        <v>41</v>
      </c>
      <c r="M169" s="236">
        <v>0.2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3</v>
      </c>
      <c r="M198" s="257">
        <v>71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0.6</v>
      </c>
      <c r="M199" s="260">
        <v>0.5</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15</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2.9</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46</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3</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22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0.4</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53</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131</v>
      </c>
      <c r="L277" s="307" t="s">
        <v>41</v>
      </c>
      <c r="M277" s="308">
        <v>131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82</v>
      </c>
      <c r="L278" s="313" t="s">
        <v>41</v>
      </c>
      <c r="M278" s="314">
        <v>82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49</v>
      </c>
      <c r="L279" s="318" t="s">
        <v>41</v>
      </c>
      <c r="M279" s="319">
        <v>49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10770</v>
      </c>
      <c r="L281" s="328" t="s">
        <v>41</v>
      </c>
      <c r="M281" s="329">
        <v>10770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128</v>
      </c>
      <c r="L282" s="333" t="s">
        <v>41</v>
      </c>
      <c r="M282" s="334">
        <v>128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131</v>
      </c>
      <c r="L289" s="340" t="s">
        <v>41</v>
      </c>
      <c r="M289" s="341">
        <v>131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62</v>
      </c>
      <c r="F290" s="620"/>
      <c r="G290" s="620"/>
      <c r="H290" s="620"/>
      <c r="I290" s="620"/>
      <c r="J290" s="621"/>
      <c r="K290" s="312">
        <v>22</v>
      </c>
      <c r="L290" s="313" t="s">
        <v>41</v>
      </c>
      <c r="M290" s="344">
        <v>22</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44</v>
      </c>
      <c r="L291" s="318" t="s">
        <v>41</v>
      </c>
      <c r="M291" s="345">
        <v>44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31</v>
      </c>
      <c r="L292" s="318" t="s">
        <v>41</v>
      </c>
      <c r="M292" s="345">
        <v>31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34</v>
      </c>
      <c r="L293" s="318" t="s">
        <v>41</v>
      </c>
      <c r="M293" s="345">
        <v>34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128</v>
      </c>
      <c r="L297" s="352" t="s">
        <v>41</v>
      </c>
      <c r="M297" s="353">
        <v>128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68</v>
      </c>
      <c r="F298" s="620"/>
      <c r="G298" s="620"/>
      <c r="H298" s="620"/>
      <c r="I298" s="620"/>
      <c r="J298" s="621"/>
      <c r="K298" s="312">
        <v>18</v>
      </c>
      <c r="L298" s="313" t="s">
        <v>41</v>
      </c>
      <c r="M298" s="344">
        <v>18</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26</v>
      </c>
      <c r="L299" s="318" t="s">
        <v>41</v>
      </c>
      <c r="M299" s="345">
        <v>26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6</v>
      </c>
      <c r="L300" s="318" t="s">
        <v>41</v>
      </c>
      <c r="M300" s="345">
        <v>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6</v>
      </c>
      <c r="L301" s="318" t="s">
        <v>41</v>
      </c>
      <c r="M301" s="345">
        <v>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19</v>
      </c>
      <c r="L302" s="318" t="s">
        <v>41</v>
      </c>
      <c r="M302" s="345">
        <v>19</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6</v>
      </c>
      <c r="L304" s="318" t="s">
        <v>41</v>
      </c>
      <c r="M304" s="345">
        <v>6</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45</v>
      </c>
      <c r="L305" s="318" t="s">
        <v>41</v>
      </c>
      <c r="M305" s="345">
        <v>45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2</v>
      </c>
      <c r="L306" s="357" t="s">
        <v>41</v>
      </c>
      <c r="M306" s="358">
        <v>2</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110</v>
      </c>
      <c r="L314" s="340" t="s">
        <v>41</v>
      </c>
      <c r="M314" s="366">
        <v>110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87</v>
      </c>
      <c r="L315" s="313" t="s">
        <v>41</v>
      </c>
      <c r="M315" s="344">
        <v>87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20</v>
      </c>
      <c r="L316" s="318" t="s">
        <v>41</v>
      </c>
      <c r="M316" s="345">
        <v>20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3</v>
      </c>
      <c r="L317" s="318" t="s">
        <v>41</v>
      </c>
      <c r="M317" s="345">
        <v>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479</v>
      </c>
      <c r="L353" s="390" t="s">
        <v>41</v>
      </c>
      <c r="M353" s="391">
        <v>479</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t="s">
        <v>148</v>
      </c>
      <c r="L424" s="411" t="s">
        <v>149</v>
      </c>
      <c r="M424" s="412" t="s">
        <v>148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t="s">
        <v>148</v>
      </c>
      <c r="L431" s="411" t="s">
        <v>149</v>
      </c>
      <c r="M431" s="412" t="s">
        <v>148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t="s">
        <v>148</v>
      </c>
      <c r="T470" s="444" t="s">
        <v>149</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t="s">
        <v>148</v>
      </c>
      <c r="T516" s="466" t="s">
        <v>149</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t="s">
        <v>148</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t="s">
        <v>148</v>
      </c>
      <c r="T668" s="498" t="s">
        <v>149</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t="s">
        <v>148</v>
      </c>
      <c r="T672" s="498" t="s">
        <v>149</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t="s">
        <v>148</v>
      </c>
      <c r="T673" s="502" t="s">
        <v>149</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t="s">
        <v>148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t="s">
        <v>148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t="s">
        <v>148</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148</v>
      </c>
      <c r="T701" s="498" t="s">
        <v>149</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148</v>
      </c>
      <c r="T703" s="519" t="s">
        <v>149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t="s">
        <v>148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t="s">
        <v>148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386</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t="s">
        <v>148</v>
      </c>
      <c r="T722" s="523" t="s">
        <v>149</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304</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t="s">
        <v>148</v>
      </c>
      <c r="T724" s="523" t="s">
        <v>149</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t="s">
        <v>148</v>
      </c>
      <c r="T729" s="498" t="s">
        <v>149</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t="s">
        <v>148</v>
      </c>
      <c r="T732" s="498" t="s">
        <v>149</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386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t="s">
        <v>148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304</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t="s">
        <v>148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t="s">
        <v>148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t="s">
        <v>148</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148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301</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301</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1570&amp;kikanKbn=1" xr:uid="{26E385FA-AE6C-4F03-9B7C-04AF7090006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&amp;R医療法人社団光生会 平川病院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2026-02-13T13:07:44Z</dcterms:modified>
</cp:coreProperties>
</file>