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<sst xmlns="http://schemas.openxmlformats.org/spreadsheetml/2006/main" count="866" uniqueCount="866">
  <si>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</si>
  <si>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国家公務員共済組合連合会九段坂病院</t>
  </si>
  <si>
    <t>〒102-0074　千代田区九段南１－６－１２</t>
  </si>
  <si>
    <t>病棟の建築時期と構造</t>
  </si>
  <si>
    <t>建物情報＼病棟名</t>
  </si>
  <si>
    <t>10階病棟</t>
  </si>
  <si>
    <t>11階病棟</t>
  </si>
  <si>
    <t>12階病棟</t>
  </si>
  <si>
    <t>7階病棟</t>
  </si>
  <si>
    <t>8階病棟</t>
  </si>
  <si>
    <t>9階病棟</t>
  </si>
  <si>
    <t>HCU病棟</t>
  </si>
  <si>
    <t>様式１病院病棟票(1)</t>
  </si>
  <si>
    <t>建築時期</t>
  </si>
  <si>
    <t>2015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</si>
  <si>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</si>
  <si>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</si>
  <si>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</si>
  <si>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</si>
  <si>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</si>
  <si>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</si>
  <si>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</si>
  <si>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</si>
  <si>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</si>
  <si>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</si>
  <si>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</si>
  <si>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</si>
  <si>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</si>
  <si>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</si>
  <si>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</si>
  <si>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</si>
  <si>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</si>
  <si>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</si>
  <si>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</si>
  <si>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</si>
  <si>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</si>
  <si>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</si>
  <si>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</si>
  <si>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</si>
  <si>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</si>
  <si>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</si>
  <si>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</si>
  <si>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2024年10月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</si>
  <si>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</si>
  <si>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</si>
  <si>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</si>
  <si>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</si>
  <si>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</si>
  <si>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</si>
  <si>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</si>
  <si>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</si>
  <si>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</si>
  <si>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</si>
  <si>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</si>
  <si>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</si>
  <si>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</si>
  <si>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</si>
  <si>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</si>
  <si>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</si>
  <si>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</si>
  <si>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</si>
  <si>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</si>
  <si>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</si>
  <si>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</si>
  <si>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</si>
  <si>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</si>
  <si>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</si>
  <si>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</si>
  <si>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</si>
  <si>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</si>
  <si>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</si>
  <si>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</si>
  <si>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</si>
  <si>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</si>
  <si>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</si>
  <si>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</si>
  <si>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</si>
  <si>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</si>
  <si>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</si>
  <si>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</si>
  <si>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</si>
  <si>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</si>
  <si>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</si>
  <si>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</si>
  <si>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</si>
  <si>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</si>
  <si>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</si>
  <si>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</si>
  <si>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</si>
  <si>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</si>
  <si>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</si>
  <si>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</si>
  <si>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</si>
  <si>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</si>
  <si>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</si>
  <si>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</si>
  <si>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</si>
  <si>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</si>
  <si>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</si>
  <si>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</si>
  <si>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</si>
  <si>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看護師不足のため、現在休棟しています。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</si>
  <si>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</si>
  <si>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</si>
  <si>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</si>
  <si>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</si>
  <si>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</si>
  <si>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</si>
  <si>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</si>
  <si>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</si>
  <si>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</si>
  <si>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リハビリテーション科</t>
  </si>
  <si>
    <t>様式１病院施設票(43)-2</t>
  </si>
  <si>
    <t>婦人科</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</si>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</sst>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t="s">
        <v>20</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t="s">
        <v>20</v>
      </c>
      <c r="N18" s="21"/>
      <c r="O18" s="21" t="s">
        <v>20</v>
      </c>
      <c r="P18" s="21" t="s">
        <v>20</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t="s">
        <v>20</v>
      </c>
      <c r="O19" s="21"/>
      <c r="P19" s="21"/>
      <c r="Q19" s="21" t="s">
        <v>20</v>
      </c>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t="s">
        <v>20</v>
      </c>
      <c r="N29" s="21"/>
      <c r="O29" s="21" t="s">
        <v>20</v>
      </c>
      <c r="P29" s="21" t="s">
        <v>20</v>
      </c>
      <c r="Q29" s="21"/>
      <c r="R29" s="21" t="s">
        <v>20</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t="s">
        <v>20</v>
      </c>
      <c r="O30" s="21"/>
      <c r="P30" s="21"/>
      <c r="Q30" s="21" t="s">
        <v>20</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t="s">
        <v>20</v>
      </c>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42</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21</v>
      </c>
      <c r="N95" s="324" t="s">
        <v>22</v>
      </c>
      <c r="O95" s="324" t="s">
        <v>21</v>
      </c>
      <c r="P95" s="324" t="s">
        <v>21</v>
      </c>
      <c r="Q95" s="324" t="s">
        <v>22</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43</v>
      </c>
      <c r="N104" s="254">
        <v>41</v>
      </c>
      <c r="O104" s="254">
        <v>31</v>
      </c>
      <c r="P104" s="254">
        <v>44</v>
      </c>
      <c r="Q104" s="254">
        <v>44</v>
      </c>
      <c r="R104" s="254">
        <v>10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43</v>
      </c>
      <c r="M106" s="170">
        <v>40</v>
      </c>
      <c r="N106" s="254">
        <v>39</v>
      </c>
      <c r="O106" s="254">
        <v>0</v>
      </c>
      <c r="P106" s="254">
        <v>39</v>
      </c>
      <c r="Q106" s="254">
        <v>43</v>
      </c>
      <c r="R106" s="254">
        <v>9</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44</v>
      </c>
      <c r="M107" s="170">
        <v>43</v>
      </c>
      <c r="N107" s="254">
        <v>41</v>
      </c>
      <c r="O107" s="254">
        <v>41</v>
      </c>
      <c r="P107" s="254">
        <v>44</v>
      </c>
      <c r="Q107" s="254">
        <v>44</v>
      </c>
      <c r="R107" s="254">
        <v>10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41</v>
      </c>
      <c r="M111" s="169" t="s">
        <v>41</v>
      </c>
      <c r="N111" s="255" t="s">
        <v>41</v>
      </c>
      <c r="O111" s="255" t="s">
        <v>101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107</v>
      </c>
      <c r="P119" s="257" t="s">
        <v>106</v>
      </c>
      <c r="Q119" s="257" t="s">
        <v>106</v>
      </c>
      <c r="R119" s="257" t="s">
        <v>106</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107</v>
      </c>
      <c r="M120" s="209" t="s">
        <v>110</v>
      </c>
      <c r="N120" s="257" t="s">
        <v>111</v>
      </c>
      <c r="O120" s="257" t="s">
        <v>41</v>
      </c>
      <c r="P120" s="257" t="s">
        <v>110</v>
      </c>
      <c r="Q120" s="257" t="s">
        <v>110</v>
      </c>
      <c r="R120" s="257" t="s">
        <v>110</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110</v>
      </c>
      <c r="M121" s="209" t="s">
        <v>113</v>
      </c>
      <c r="N121" s="257" t="s">
        <v>110</v>
      </c>
      <c r="O121" s="257" t="s">
        <v>41</v>
      </c>
      <c r="P121" s="257" t="s">
        <v>114</v>
      </c>
      <c r="Q121" s="257" t="s">
        <v>107</v>
      </c>
      <c r="R121" s="257" t="s">
        <v>114</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41</v>
      </c>
      <c r="M122" s="209" t="s">
        <v>41</v>
      </c>
      <c r="N122" s="257" t="s">
        <v>107</v>
      </c>
      <c r="O122" s="257" t="s">
        <v>41</v>
      </c>
      <c r="P122" s="257" t="s">
        <v>116</v>
      </c>
      <c r="Q122" s="257" t="s">
        <v>41</v>
      </c>
      <c r="R122" s="257" t="s">
        <v>116</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122</v>
      </c>
      <c r="O130" s="257" t="s">
        <v>41</v>
      </c>
      <c r="P130" s="257" t="s">
        <v>121</v>
      </c>
      <c r="Q130" s="257" t="s">
        <v>123</v>
      </c>
      <c r="R130" s="257" t="s">
        <v>124</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125</v>
      </c>
      <c r="F131" s="390"/>
      <c r="G131" s="390"/>
      <c r="H131" s="391"/>
      <c r="I131" s="416"/>
      <c r="J131" s="79"/>
      <c r="K131" s="80"/>
      <c r="L131" s="78">
        <v>44</v>
      </c>
      <c r="M131" s="209">
        <v>43</v>
      </c>
      <c r="N131" s="257">
        <v>41</v>
      </c>
      <c r="O131" s="257">
        <v>0</v>
      </c>
      <c r="P131" s="257">
        <v>44</v>
      </c>
      <c r="Q131" s="257">
        <v>44</v>
      </c>
      <c r="R131" s="257">
        <v>10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142</v>
      </c>
      <c r="B153" s="91"/>
      <c r="C153" s="389" t="s">
        <v>143</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42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26</v>
      </c>
      <c r="M186" s="211">
        <v>28</v>
      </c>
      <c r="N186" s="265">
        <v>25</v>
      </c>
      <c r="O186" s="265">
        <v>0</v>
      </c>
      <c r="P186" s="265">
        <v>28</v>
      </c>
      <c r="Q186" s="265">
        <v>23</v>
      </c>
      <c r="R186" s="265">
        <v>14</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0.8</v>
      </c>
      <c r="N187" s="265">
        <v>0</v>
      </c>
      <c r="O187" s="265">
        <v>0</v>
      </c>
      <c r="P187" s="265">
        <v>0</v>
      </c>
      <c r="Q187" s="265">
        <v>0</v>
      </c>
      <c r="R187" s="265">
        <v>0.8</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4</v>
      </c>
      <c r="M190" s="211">
        <v>2</v>
      </c>
      <c r="N190" s="265">
        <v>5</v>
      </c>
      <c r="O190" s="265">
        <v>0</v>
      </c>
      <c r="P190" s="265">
        <v>3</v>
      </c>
      <c r="Q190" s="265">
        <v>6</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0</v>
      </c>
      <c r="N191" s="265">
        <v>0.6</v>
      </c>
      <c r="O191" s="265">
        <v>0</v>
      </c>
      <c r="P191" s="265">
        <v>0</v>
      </c>
      <c r="Q191" s="265">
        <v>0.9</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4</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2</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1</v>
      </c>
      <c r="M200" s="211">
        <v>1</v>
      </c>
      <c r="N200" s="265">
        <v>1</v>
      </c>
      <c r="O200" s="265">
        <v>0</v>
      </c>
      <c r="P200" s="265">
        <v>1</v>
      </c>
      <c r="Q200" s="265">
        <v>1</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16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199</v>
      </c>
      <c r="M214" s="8"/>
      <c r="N214" s="263"/>
      <c r="O214" s="263"/>
      <c r="P214" s="263"/>
      <c r="Q214" s="263"/>
      <c r="R214" s="263"/>
      <c r="S214" s="263"/>
    </row>
    <row r="215" ht="20.25" customHeight="1">
      <c r="A215" s="156"/>
      <c r="B215" s="1"/>
      <c r="C215" s="52"/>
      <c r="D215" s="3"/>
      <c r="F215" s="3"/>
      <c r="G215" s="3"/>
      <c r="H215" s="188"/>
      <c r="I215" s="56" t="s">
        <v>82</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15</v>
      </c>
      <c r="M216" s="282">
        <v>17</v>
      </c>
      <c r="N216" s="282">
        <v>11</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3</v>
      </c>
      <c r="N217" s="229">
        <v>1.3</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0</v>
      </c>
      <c r="N218" s="282">
        <v>1</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25</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14</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4</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5</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1</v>
      </c>
      <c r="M232" s="282">
        <v>0</v>
      </c>
      <c r="N232" s="282">
        <v>1</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5</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2</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803</v>
      </c>
      <c r="M314" s="362">
        <v>678</v>
      </c>
      <c r="N314" s="223">
        <v>199</v>
      </c>
      <c r="O314" s="223">
        <v>0</v>
      </c>
      <c r="P314" s="365">
        <v>904</v>
      </c>
      <c r="Q314" s="211">
        <v>825</v>
      </c>
      <c r="R314" s="211">
        <v>818</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628</v>
      </c>
      <c r="M315" s="211">
        <v>635</v>
      </c>
      <c r="N315" s="366">
        <v>178</v>
      </c>
      <c r="O315" s="366">
        <v>0</v>
      </c>
      <c r="P315" s="211">
        <v>723</v>
      </c>
      <c r="Q315" s="211">
        <v>716</v>
      </c>
      <c r="R315" s="211">
        <v>815</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32</v>
      </c>
      <c r="M316" s="211">
        <v>12</v>
      </c>
      <c r="N316" s="211">
        <v>9</v>
      </c>
      <c r="O316" s="211">
        <v>0</v>
      </c>
      <c r="P316" s="211">
        <v>36</v>
      </c>
      <c r="Q316" s="211">
        <v>55</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143</v>
      </c>
      <c r="M317" s="211">
        <v>31</v>
      </c>
      <c r="N317" s="211">
        <v>12</v>
      </c>
      <c r="O317" s="211">
        <v>0</v>
      </c>
      <c r="P317" s="211">
        <v>145</v>
      </c>
      <c r="Q317" s="211">
        <v>54</v>
      </c>
      <c r="R317" s="211">
        <v>3</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10723</v>
      </c>
      <c r="M318" s="211">
        <v>10983</v>
      </c>
      <c r="N318" s="211">
        <v>11090</v>
      </c>
      <c r="O318" s="211">
        <v>0</v>
      </c>
      <c r="P318" s="211">
        <v>10260</v>
      </c>
      <c r="Q318" s="211">
        <v>11663</v>
      </c>
      <c r="R318" s="211">
        <v>872</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955</v>
      </c>
      <c r="M319" s="211">
        <v>1057</v>
      </c>
      <c r="N319" s="211">
        <v>170</v>
      </c>
      <c r="O319" s="211">
        <v>0</v>
      </c>
      <c r="P319" s="211">
        <v>1025</v>
      </c>
      <c r="Q319" s="211">
        <v>505</v>
      </c>
      <c r="R319" s="211">
        <v>814</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803</v>
      </c>
      <c r="M327" s="211">
        <v>678</v>
      </c>
      <c r="N327" s="211">
        <v>199</v>
      </c>
      <c r="O327" s="211">
        <v>0</v>
      </c>
      <c r="P327" s="211">
        <v>904</v>
      </c>
      <c r="Q327" s="211">
        <v>825</v>
      </c>
      <c r="R327" s="211">
        <v>818</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7</v>
      </c>
      <c r="M328" s="211">
        <v>7</v>
      </c>
      <c r="N328" s="211">
        <v>54</v>
      </c>
      <c r="O328" s="211">
        <v>0</v>
      </c>
      <c r="P328" s="211">
        <v>17</v>
      </c>
      <c r="Q328" s="211">
        <v>425</v>
      </c>
      <c r="R328" s="211">
        <v>815</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769</v>
      </c>
      <c r="M329" s="211">
        <v>652</v>
      </c>
      <c r="N329" s="211">
        <v>46</v>
      </c>
      <c r="O329" s="211">
        <v>0</v>
      </c>
      <c r="P329" s="211">
        <v>881</v>
      </c>
      <c r="Q329" s="211">
        <v>360</v>
      </c>
      <c r="R329" s="211">
        <v>3</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13</v>
      </c>
      <c r="M330" s="211">
        <v>19</v>
      </c>
      <c r="N330" s="211">
        <v>98</v>
      </c>
      <c r="O330" s="211">
        <v>0</v>
      </c>
      <c r="P330" s="211">
        <v>4</v>
      </c>
      <c r="Q330" s="211">
        <v>33</v>
      </c>
      <c r="R330" s="211">
        <v>0</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14</v>
      </c>
      <c r="M331" s="211">
        <v>0</v>
      </c>
      <c r="N331" s="211">
        <v>1</v>
      </c>
      <c r="O331" s="211">
        <v>0</v>
      </c>
      <c r="P331" s="211">
        <v>2</v>
      </c>
      <c r="Q331" s="211">
        <v>7</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955</v>
      </c>
      <c r="M335" s="211">
        <v>1057</v>
      </c>
      <c r="N335" s="211">
        <v>170</v>
      </c>
      <c r="O335" s="211">
        <v>0</v>
      </c>
      <c r="P335" s="211">
        <v>1025</v>
      </c>
      <c r="Q335" s="211">
        <v>505</v>
      </c>
      <c r="R335" s="211">
        <v>814</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225</v>
      </c>
      <c r="M336" s="211">
        <v>632</v>
      </c>
      <c r="N336" s="211">
        <v>9</v>
      </c>
      <c r="O336" s="211">
        <v>0</v>
      </c>
      <c r="P336" s="211">
        <v>175</v>
      </c>
      <c r="Q336" s="211">
        <v>43</v>
      </c>
      <c r="R336" s="211">
        <v>814</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686</v>
      </c>
      <c r="M337" s="211">
        <v>416</v>
      </c>
      <c r="N337" s="211">
        <v>128</v>
      </c>
      <c r="O337" s="211">
        <v>0</v>
      </c>
      <c r="P337" s="211">
        <v>837</v>
      </c>
      <c r="Q337" s="211">
        <v>441</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24</v>
      </c>
      <c r="M338" s="211">
        <v>9</v>
      </c>
      <c r="N338" s="211">
        <v>17</v>
      </c>
      <c r="O338" s="211">
        <v>0</v>
      </c>
      <c r="P338" s="211">
        <v>6</v>
      </c>
      <c r="Q338" s="211">
        <v>8</v>
      </c>
      <c r="R338" s="211">
        <v>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3</v>
      </c>
      <c r="M339" s="211">
        <v>0</v>
      </c>
      <c r="N339" s="211">
        <v>9</v>
      </c>
      <c r="O339" s="211">
        <v>0</v>
      </c>
      <c r="P339" s="211">
        <v>1</v>
      </c>
      <c r="Q339" s="211">
        <v>1</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6</v>
      </c>
      <c r="M340" s="211">
        <v>0</v>
      </c>
      <c r="N340" s="211">
        <v>0</v>
      </c>
      <c r="O340" s="211">
        <v>0</v>
      </c>
      <c r="P340" s="211">
        <v>1</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9</v>
      </c>
      <c r="M342" s="211">
        <v>0</v>
      </c>
      <c r="N342" s="211">
        <v>7</v>
      </c>
      <c r="O342" s="211">
        <v>0</v>
      </c>
      <c r="P342" s="211">
        <v>0</v>
      </c>
      <c r="Q342" s="211">
        <v>10</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0</v>
      </c>
      <c r="M343" s="211">
        <v>0</v>
      </c>
      <c r="N343" s="211">
        <v>0</v>
      </c>
      <c r="O343" s="211">
        <v>0</v>
      </c>
      <c r="P343" s="211">
        <v>5</v>
      </c>
      <c r="Q343" s="211">
        <v>0</v>
      </c>
      <c r="R343" s="211">
        <v>0</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2</v>
      </c>
      <c r="M344" s="211">
        <v>0</v>
      </c>
      <c r="N344" s="211">
        <v>0</v>
      </c>
      <c r="O344" s="211">
        <v>0</v>
      </c>
      <c r="P344" s="211">
        <v>0</v>
      </c>
      <c r="Q344" s="211">
        <v>2</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730</v>
      </c>
      <c r="M352" s="211">
        <v>425</v>
      </c>
      <c r="N352" s="265">
        <v>161</v>
      </c>
      <c r="O352" s="265">
        <v>0</v>
      </c>
      <c r="P352" s="265">
        <v>850</v>
      </c>
      <c r="Q352" s="265">
        <v>462</v>
      </c>
      <c r="R352" s="265">
        <v>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689</v>
      </c>
      <c r="M353" s="211">
        <v>417</v>
      </c>
      <c r="N353" s="265">
        <v>127</v>
      </c>
      <c r="O353" s="265">
        <v>0</v>
      </c>
      <c r="P353" s="265">
        <v>824</v>
      </c>
      <c r="Q353" s="265">
        <v>369</v>
      </c>
      <c r="R353" s="265">
        <v>0</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4</v>
      </c>
      <c r="N354" s="265">
        <v>8</v>
      </c>
      <c r="O354" s="265">
        <v>0</v>
      </c>
      <c r="P354" s="265">
        <v>12</v>
      </c>
      <c r="Q354" s="265">
        <v>20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36</v>
      </c>
      <c r="M355" s="211">
        <v>4</v>
      </c>
      <c r="N355" s="265">
        <v>26</v>
      </c>
      <c r="O355" s="265">
        <v>0</v>
      </c>
      <c r="P355" s="265">
        <v>14</v>
      </c>
      <c r="Q355" s="265">
        <v>73</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9</v>
      </c>
      <c r="P388" s="324" t="s">
        <v>10</v>
      </c>
      <c r="Q388" s="324" t="s">
        <v>11</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41</v>
      </c>
      <c r="M389" s="324" t="s">
        <v>41</v>
      </c>
      <c r="N389" s="324" t="s">
        <v>41</v>
      </c>
      <c r="O389" s="324" t="s">
        <v>41</v>
      </c>
      <c r="P389" s="324" t="s">
        <v>41</v>
      </c>
      <c r="Q389" s="324" t="s">
        <v>41</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121</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1112</v>
      </c>
      <c r="M390" s="215">
        <v>908</v>
      </c>
      <c r="N390" s="215">
        <v>0</v>
      </c>
      <c r="O390" s="326">
        <v>1105</v>
      </c>
      <c r="P390" s="326">
        <v>0</v>
      </c>
      <c r="Q390" s="326" t="s">
        <v>368</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t="s">
        <v>368</v>
      </c>
      <c r="O399" s="274">
        <v>0</v>
      </c>
      <c r="P399" s="274" t="s">
        <v>368</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v>0</v>
      </c>
      <c r="M423" s="215">
        <v>0</v>
      </c>
      <c r="N423" s="215">
        <v>0</v>
      </c>
      <c r="O423" s="274">
        <v>0</v>
      </c>
      <c r="P423" s="274">
        <v>0</v>
      </c>
      <c r="Q423" s="274">
        <v>800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512</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123</v>
      </c>
      <c r="D444" s="382"/>
      <c r="E444" s="382"/>
      <c r="F444" s="382"/>
      <c r="G444" s="382"/>
      <c r="H444" s="383"/>
      <c r="I444" s="451"/>
      <c r="J444" s="172" t="str">
        <f t="shared" si="65"/>
        <v>未確認</v>
      </c>
      <c r="K444" s="280" t="str">
        <f t="shared" si="66"/>
        <v>※</v>
      </c>
      <c r="L444" s="286">
        <v>0</v>
      </c>
      <c r="M444" s="215">
        <v>0</v>
      </c>
      <c r="N444" s="215">
        <v>0</v>
      </c>
      <c r="O444" s="274">
        <v>0</v>
      </c>
      <c r="P444" s="274">
        <v>882</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t="s">
        <v>368</v>
      </c>
      <c r="M463" s="215" t="s">
        <v>368</v>
      </c>
      <c r="N463" s="215" t="s">
        <v>368</v>
      </c>
      <c r="O463" s="274" t="s">
        <v>368</v>
      </c>
      <c r="P463" s="274">
        <v>253</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244</v>
      </c>
      <c r="N471" s="274" t="s">
        <v>368</v>
      </c>
      <c r="O471" s="274">
        <v>376</v>
      </c>
      <c r="P471" s="274">
        <v>233</v>
      </c>
      <c r="Q471" s="274">
        <v>766</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368</v>
      </c>
      <c r="M472" s="215" t="s">
        <v>368</v>
      </c>
      <c r="N472" s="274">
        <v>0</v>
      </c>
      <c r="O472" s="274" t="s">
        <v>368</v>
      </c>
      <c r="P472" s="274" t="s">
        <v>368</v>
      </c>
      <c r="Q472" s="274" t="s">
        <v>368</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t="s">
        <v>368</v>
      </c>
      <c r="M473" s="215" t="s">
        <v>368</v>
      </c>
      <c r="N473" s="274">
        <v>0</v>
      </c>
      <c r="O473" s="274" t="s">
        <v>368</v>
      </c>
      <c r="P473" s="274" t="s">
        <v>368</v>
      </c>
      <c r="Q473" s="274">
        <v>1197</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v>0</v>
      </c>
      <c r="M474" s="215" t="s">
        <v>368</v>
      </c>
      <c r="N474" s="274">
        <v>0</v>
      </c>
      <c r="O474" s="274">
        <v>0</v>
      </c>
      <c r="P474" s="274">
        <v>0</v>
      </c>
      <c r="Q474" s="274" t="s">
        <v>368</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368</v>
      </c>
      <c r="M476" s="215">
        <v>0</v>
      </c>
      <c r="N476" s="274">
        <v>0</v>
      </c>
      <c r="O476" s="274" t="s">
        <v>368</v>
      </c>
      <c r="P476" s="274" t="s">
        <v>368</v>
      </c>
      <c r="Q476" s="274" t="s">
        <v>368</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t="s">
        <v>368</v>
      </c>
      <c r="M478" s="215">
        <v>0</v>
      </c>
      <c r="N478" s="274">
        <v>0</v>
      </c>
      <c r="O478" s="274" t="s">
        <v>368</v>
      </c>
      <c r="P478" s="274">
        <v>0</v>
      </c>
      <c r="Q478" s="274" t="s">
        <v>368</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368</v>
      </c>
      <c r="M479" s="215">
        <v>0</v>
      </c>
      <c r="N479" s="274">
        <v>0</v>
      </c>
      <c r="O479" s="274" t="s">
        <v>368</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368</v>
      </c>
      <c r="M480" s="215" t="s">
        <v>368</v>
      </c>
      <c r="N480" s="274" t="s">
        <v>368</v>
      </c>
      <c r="O480" s="274">
        <v>195</v>
      </c>
      <c r="P480" s="274" t="s">
        <v>368</v>
      </c>
      <c r="Q480" s="274" t="s">
        <v>368</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v>0</v>
      </c>
      <c r="M481" s="215">
        <v>0</v>
      </c>
      <c r="N481" s="274">
        <v>0</v>
      </c>
      <c r="O481" s="274" t="s">
        <v>368</v>
      </c>
      <c r="P481" s="274">
        <v>0</v>
      </c>
      <c r="Q481" s="274" t="s">
        <v>368</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t="s">
        <v>368</v>
      </c>
      <c r="N482" s="274">
        <v>0</v>
      </c>
      <c r="O482" s="274" t="s">
        <v>368</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368</v>
      </c>
      <c r="M484" s="215" t="s">
        <v>368</v>
      </c>
      <c r="N484" s="274">
        <v>0</v>
      </c>
      <c r="O484" s="274">
        <v>215</v>
      </c>
      <c r="P484" s="274">
        <v>0</v>
      </c>
      <c r="Q484" s="274">
        <v>762</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t="s">
        <v>368</v>
      </c>
      <c r="N485" s="274">
        <v>0</v>
      </c>
      <c r="O485" s="274" t="s">
        <v>368</v>
      </c>
      <c r="P485" s="274">
        <v>0</v>
      </c>
      <c r="Q485" s="274" t="s">
        <v>368</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t="s">
        <v>368</v>
      </c>
      <c r="M486" s="215" t="s">
        <v>368</v>
      </c>
      <c r="N486" s="274">
        <v>0</v>
      </c>
      <c r="O486" s="274" t="s">
        <v>368</v>
      </c>
      <c r="P486" s="274">
        <v>0</v>
      </c>
      <c r="Q486" s="274">
        <v>1194</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v>0</v>
      </c>
      <c r="M487" s="215" t="s">
        <v>368</v>
      </c>
      <c r="N487" s="274">
        <v>0</v>
      </c>
      <c r="O487" s="274">
        <v>0</v>
      </c>
      <c r="P487" s="274">
        <v>0</v>
      </c>
      <c r="Q487" s="274" t="s">
        <v>368</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t="s">
        <v>368</v>
      </c>
      <c r="P489" s="274">
        <v>0</v>
      </c>
      <c r="Q489" s="274" t="s">
        <v>368</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t="s">
        <v>368</v>
      </c>
      <c r="P491" s="274">
        <v>0</v>
      </c>
      <c r="Q491" s="274" t="s">
        <v>368</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v>0</v>
      </c>
      <c r="M493" s="215">
        <v>0</v>
      </c>
      <c r="N493" s="274">
        <v>0</v>
      </c>
      <c r="O493" s="274" t="s">
        <v>368</v>
      </c>
      <c r="P493" s="274">
        <v>0</v>
      </c>
      <c r="Q493" s="274" t="s">
        <v>368</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t="s">
        <v>368</v>
      </c>
      <c r="P494" s="274">
        <v>0</v>
      </c>
      <c r="Q494" s="274" t="s">
        <v>368</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t="s">
        <v>368</v>
      </c>
      <c r="N495" s="274">
        <v>0</v>
      </c>
      <c r="O495" s="274" t="s">
        <v>368</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v>0</v>
      </c>
      <c r="M499" s="215" t="s">
        <v>368</v>
      </c>
      <c r="N499" s="274">
        <v>0</v>
      </c>
      <c r="O499" s="274" t="s">
        <v>368</v>
      </c>
      <c r="P499" s="274">
        <v>0</v>
      </c>
      <c r="Q499" s="274" t="s">
        <v>368</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368</v>
      </c>
      <c r="P507" s="274">
        <v>0</v>
      </c>
      <c r="Q507" s="274" t="s">
        <v>368</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368</v>
      </c>
      <c r="M508" s="215" t="s">
        <v>368</v>
      </c>
      <c r="N508" s="274" t="s">
        <v>368</v>
      </c>
      <c r="O508" s="274">
        <v>180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t="s">
        <v>368</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368</v>
      </c>
      <c r="M511" s="215" t="s">
        <v>368</v>
      </c>
      <c r="N511" s="274" t="s">
        <v>368</v>
      </c>
      <c r="O511" s="274" t="s">
        <v>368</v>
      </c>
      <c r="P511" s="274" t="s">
        <v>368</v>
      </c>
      <c r="Q511" s="274" t="s">
        <v>368</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t="s">
        <v>368</v>
      </c>
      <c r="M513" s="215">
        <v>0</v>
      </c>
      <c r="N513" s="274">
        <v>0</v>
      </c>
      <c r="O513" s="274" t="s">
        <v>368</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t="s">
        <v>368</v>
      </c>
      <c r="M538" s="215" t="s">
        <v>368</v>
      </c>
      <c r="N538" s="274" t="s">
        <v>368</v>
      </c>
      <c r="O538" s="274" t="s">
        <v>368</v>
      </c>
      <c r="P538" s="274" t="s">
        <v>368</v>
      </c>
      <c r="Q538" s="274" t="s">
        <v>368</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601</v>
      </c>
      <c r="M567" s="222" t="s">
        <v>601</v>
      </c>
      <c r="N567" s="222" t="s">
        <v>41</v>
      </c>
      <c r="O567" s="222" t="s">
        <v>41</v>
      </c>
      <c r="P567" s="222" t="s">
        <v>601</v>
      </c>
      <c r="Q567" s="222" t="s">
        <v>601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44.7</v>
      </c>
      <c r="M569" s="216">
        <v>38</v>
      </c>
      <c r="N569" s="216">
        <v>0</v>
      </c>
      <c r="O569" s="216">
        <v>0</v>
      </c>
      <c r="P569" s="216">
        <v>46.5</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18.8</v>
      </c>
      <c r="M570" s="216">
        <v>15.7</v>
      </c>
      <c r="N570" s="216">
        <v>0</v>
      </c>
      <c r="O570" s="216">
        <v>0</v>
      </c>
      <c r="P570" s="216">
        <v>27.2</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14.5</v>
      </c>
      <c r="M571" s="216">
        <v>15</v>
      </c>
      <c r="N571" s="216">
        <v>0</v>
      </c>
      <c r="O571" s="216">
        <v>0</v>
      </c>
      <c r="P571" s="216">
        <v>20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7.6</v>
      </c>
      <c r="M572" s="216">
        <v>7</v>
      </c>
      <c r="N572" s="216">
        <v>0</v>
      </c>
      <c r="O572" s="216">
        <v>0</v>
      </c>
      <c r="P572" s="216">
        <v>12.7</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23.8</v>
      </c>
      <c r="M573" s="216">
        <v>33.7</v>
      </c>
      <c r="N573" s="216">
        <v>0</v>
      </c>
      <c r="O573" s="216">
        <v>0</v>
      </c>
      <c r="P573" s="216">
        <v>31.2</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33.7</v>
      </c>
      <c r="M574" s="216">
        <v>38</v>
      </c>
      <c r="N574" s="216">
        <v>0</v>
      </c>
      <c r="O574" s="216">
        <v>0</v>
      </c>
      <c r="P574" s="216">
        <v>44.4</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0</v>
      </c>
      <c r="O576" s="216">
        <v>0</v>
      </c>
      <c r="P576" s="216">
        <v>0</v>
      </c>
      <c r="Q576" s="216">
        <v>11.3</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0</v>
      </c>
      <c r="O577" s="216">
        <v>0</v>
      </c>
      <c r="P577" s="216">
        <v>0</v>
      </c>
      <c r="Q577" s="216">
        <v>2.2</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0</v>
      </c>
      <c r="O579" s="216">
        <v>0</v>
      </c>
      <c r="P579" s="216">
        <v>0</v>
      </c>
      <c r="Q579" s="216">
        <v>0.1</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1.8</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368</v>
      </c>
      <c r="M596" s="215">
        <v>0</v>
      </c>
      <c r="N596" s="274">
        <v>0</v>
      </c>
      <c r="O596" s="274" t="s">
        <v>368</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188</v>
      </c>
      <c r="M599" s="215" t="s">
        <v>368</v>
      </c>
      <c r="N599" s="274">
        <v>0</v>
      </c>
      <c r="O599" s="274" t="s">
        <v>368</v>
      </c>
      <c r="P599" s="274">
        <v>0</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v>0</v>
      </c>
      <c r="M601" s="274">
        <v>0</v>
      </c>
      <c r="N601" s="274">
        <v>0</v>
      </c>
      <c r="O601" s="274" t="s">
        <v>368</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v>0</v>
      </c>
      <c r="M603" s="274">
        <v>0</v>
      </c>
      <c r="N603" s="274">
        <v>0</v>
      </c>
      <c r="O603" s="274" t="s">
        <v>368</v>
      </c>
      <c r="P603" s="274">
        <v>0</v>
      </c>
      <c r="Q603" s="274" t="s">
        <v>368</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v>0</v>
      </c>
      <c r="M604" s="274">
        <v>0</v>
      </c>
      <c r="N604" s="274">
        <v>0</v>
      </c>
      <c r="O604" s="274" t="s">
        <v>368</v>
      </c>
      <c r="P604" s="274">
        <v>0</v>
      </c>
      <c r="Q604" s="274" t="s">
        <v>368</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v>0</v>
      </c>
      <c r="M605" s="274">
        <v>0</v>
      </c>
      <c r="N605" s="274">
        <v>0</v>
      </c>
      <c r="O605" s="274">
        <v>0</v>
      </c>
      <c r="P605" s="274">
        <v>0</v>
      </c>
      <c r="Q605" s="274" t="s">
        <v>368</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v>0</v>
      </c>
      <c r="N606" s="274">
        <v>0</v>
      </c>
      <c r="O606" s="274" t="s">
        <v>368</v>
      </c>
      <c r="P606" s="274" t="s">
        <v>368</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t="s">
        <v>368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243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v>0</v>
      </c>
      <c r="M614" s="215">
        <v>0</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t="s">
        <v>368</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368</v>
      </c>
      <c r="M627" s="215" t="s">
        <v>368</v>
      </c>
      <c r="N627" s="274" t="s">
        <v>368</v>
      </c>
      <c r="O627" s="274" t="s">
        <v>368</v>
      </c>
      <c r="P627" s="274" t="s">
        <v>368</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t="s">
        <v>368</v>
      </c>
      <c r="M630" s="215" t="s">
        <v>368</v>
      </c>
      <c r="N630" s="274">
        <v>0</v>
      </c>
      <c r="O630" s="274" t="s">
        <v>368</v>
      </c>
      <c r="P630" s="274" t="s">
        <v>368</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0</v>
      </c>
      <c r="N633" s="274">
        <v>0</v>
      </c>
      <c r="O633" s="274">
        <v>0</v>
      </c>
      <c r="P633" s="274">
        <v>680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t="s">
        <v>368</v>
      </c>
      <c r="M635" s="215">
        <v>0</v>
      </c>
      <c r="N635" s="274">
        <v>0</v>
      </c>
      <c r="O635" s="274" t="s">
        <v>368</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t="s">
        <v>368</v>
      </c>
      <c r="M636" s="215" t="s">
        <v>368</v>
      </c>
      <c r="N636" s="274">
        <v>0</v>
      </c>
      <c r="O636" s="274" t="s">
        <v>368</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v>246</v>
      </c>
      <c r="M637" s="215" t="s">
        <v>368</v>
      </c>
      <c r="N637" s="274">
        <v>0</v>
      </c>
      <c r="O637" s="274" t="s">
        <v>368</v>
      </c>
      <c r="P637" s="274" t="s">
        <v>368</v>
      </c>
      <c r="Q637" s="274" t="s">
        <v>368</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v>0</v>
      </c>
      <c r="N647" s="274">
        <v>0</v>
      </c>
      <c r="O647" s="274" t="s">
        <v>368</v>
      </c>
      <c r="P647" s="274">
        <v>0</v>
      </c>
      <c r="Q647" s="274" t="s">
        <v>368</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370</v>
      </c>
      <c r="M648" s="215">
        <v>408</v>
      </c>
      <c r="N648" s="274">
        <v>0</v>
      </c>
      <c r="O648" s="274">
        <v>395</v>
      </c>
      <c r="P648" s="274" t="s">
        <v>368</v>
      </c>
      <c r="Q648" s="274" t="s">
        <v>368</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272</v>
      </c>
      <c r="M649" s="215">
        <v>272</v>
      </c>
      <c r="N649" s="274">
        <v>0</v>
      </c>
      <c r="O649" s="274" t="s">
        <v>368</v>
      </c>
      <c r="P649" s="274" t="s">
        <v>368</v>
      </c>
      <c r="Q649" s="274" t="s">
        <v>368</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v>0</v>
      </c>
      <c r="M650" s="215">
        <v>0</v>
      </c>
      <c r="N650" s="274">
        <v>0</v>
      </c>
      <c r="O650" s="274" t="s">
        <v>368</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v>277</v>
      </c>
      <c r="M651" s="215">
        <v>339</v>
      </c>
      <c r="N651" s="274">
        <v>0</v>
      </c>
      <c r="O651" s="274">
        <v>348</v>
      </c>
      <c r="P651" s="274">
        <v>0</v>
      </c>
      <c r="Q651" s="274">
        <v>586</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368</v>
      </c>
      <c r="M652" s="215">
        <v>0</v>
      </c>
      <c r="N652" s="274">
        <v>0</v>
      </c>
      <c r="O652" s="274">
        <v>0</v>
      </c>
      <c r="P652" s="274">
        <v>0</v>
      </c>
      <c r="Q652" s="274" t="s">
        <v>368</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t="s">
        <v>368</v>
      </c>
      <c r="M654" s="215">
        <v>0</v>
      </c>
      <c r="N654" s="274">
        <v>0</v>
      </c>
      <c r="O654" s="274" t="s">
        <v>368</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645</v>
      </c>
      <c r="M662" s="215">
        <v>745</v>
      </c>
      <c r="N662" s="274">
        <v>510</v>
      </c>
      <c r="O662" s="274">
        <v>482</v>
      </c>
      <c r="P662" s="274" t="s">
        <v>368</v>
      </c>
      <c r="Q662" s="274" t="s">
        <v>368</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368</v>
      </c>
      <c r="M664" s="215" t="s">
        <v>368</v>
      </c>
      <c r="N664" s="274">
        <v>429</v>
      </c>
      <c r="O664" s="274" t="s">
        <v>368</v>
      </c>
      <c r="P664" s="274" t="s">
        <v>368</v>
      </c>
      <c r="Q664" s="274" t="s">
        <v>368</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t="s">
        <v>368</v>
      </c>
      <c r="M665" s="215">
        <v>0</v>
      </c>
      <c r="N665" s="274" t="s">
        <v>368</v>
      </c>
      <c r="O665" s="274" t="s">
        <v>368</v>
      </c>
      <c r="P665" s="274" t="s">
        <v>368</v>
      </c>
      <c r="Q665" s="274" t="s">
        <v>368</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v>483</v>
      </c>
      <c r="M666" s="215">
        <v>563</v>
      </c>
      <c r="N666" s="274" t="s">
        <v>368</v>
      </c>
      <c r="O666" s="274">
        <v>386</v>
      </c>
      <c r="P666" s="274" t="s">
        <v>368</v>
      </c>
      <c r="Q666" s="274" t="s">
        <v>368</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368</v>
      </c>
      <c r="M667" s="215" t="s">
        <v>368</v>
      </c>
      <c r="N667" s="274">
        <v>0</v>
      </c>
      <c r="O667" s="274" t="s">
        <v>368</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456</v>
      </c>
      <c r="M671" s="215">
        <v>643</v>
      </c>
      <c r="N671" s="274" t="s">
        <v>368</v>
      </c>
      <c r="O671" s="274">
        <v>370</v>
      </c>
      <c r="P671" s="274" t="s">
        <v>368</v>
      </c>
      <c r="Q671" s="274" t="s">
        <v>368</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400</v>
      </c>
      <c r="M673" s="215">
        <v>558</v>
      </c>
      <c r="N673" s="274" t="s">
        <v>368</v>
      </c>
      <c r="O673" s="274">
        <v>323</v>
      </c>
      <c r="P673" s="274" t="s">
        <v>368</v>
      </c>
      <c r="Q673" s="274" t="s">
        <v>368</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v>0</v>
      </c>
      <c r="M674" s="215" t="s">
        <v>368</v>
      </c>
      <c r="N674" s="274" t="s">
        <v>368</v>
      </c>
      <c r="O674" s="274" t="s">
        <v>368</v>
      </c>
      <c r="P674" s="274">
        <v>0</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512</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96.6</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8.3</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730</v>
      </c>
      <c r="M685" s="348">
        <v>425</v>
      </c>
      <c r="N685" s="349" t="s">
        <v>368</v>
      </c>
      <c r="O685" s="349">
        <v>0</v>
      </c>
      <c r="P685" s="349">
        <v>850</v>
      </c>
      <c r="Q685" s="349">
        <v>462</v>
      </c>
      <c r="R685" s="349">
        <v>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t="s">
        <v>368</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t="s">
        <v>368</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t="s">
        <v>368</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t="s">
        <v>368</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101</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87</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94</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78</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81</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68</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84</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70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43.2</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45.1</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44.8</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45.6</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368</v>
      </c>
      <c r="M710" s="215">
        <v>0</v>
      </c>
      <c r="N710" s="274">
        <v>0</v>
      </c>
      <c r="O710" s="274">
        <v>0</v>
      </c>
      <c r="P710" s="274">
        <v>0</v>
      </c>
      <c r="Q710" s="274" t="s">
        <v>368</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368</v>
      </c>
      <c r="M719" s="215" t="s">
        <v>368</v>
      </c>
      <c r="N719" s="274">
        <v>0</v>
      </c>
      <c r="O719" s="274" t="s">
        <v>368</v>
      </c>
      <c r="P719" s="274" t="s">
        <v>368</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