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<sst xmlns="http://schemas.openxmlformats.org/spreadsheetml/2006/main" count="852" uniqueCount="852">
  <si>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</si>
  <si>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公益財団法人河野臨牀医学研究所附属品川リハビリテーション病院</t>
  </si>
  <si>
    <t>〒141-0001　品川区北品川５－２－１</t>
  </si>
  <si>
    <t>病棟の建築時期と構造</t>
  </si>
  <si>
    <t>建物情報＼病棟名</t>
  </si>
  <si>
    <t>５階病棟</t>
  </si>
  <si>
    <t>６階病棟</t>
  </si>
  <si>
    <t>７階病棟</t>
  </si>
  <si>
    <t>様式１病院病棟票(1)</t>
  </si>
  <si>
    <t>建築時期</t>
  </si>
  <si>
    <t>2018</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</si>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</sst>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42</v>
      </c>
      <c r="M108" s="170">
        <v>42</v>
      </c>
      <c r="N108" s="254">
        <v>46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42</v>
      </c>
      <c r="M109" s="170">
        <v>42</v>
      </c>
      <c r="N109" s="254">
        <v>46</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42</v>
      </c>
      <c r="M110" s="170">
        <v>42</v>
      </c>
      <c r="N110" s="254">
        <v>46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42</v>
      </c>
      <c r="M131" s="209">
        <v>42</v>
      </c>
      <c r="N131" s="257">
        <v>46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20</v>
      </c>
      <c r="M186" s="211">
        <v>23</v>
      </c>
      <c r="N186" s="265">
        <v>18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0.2</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7</v>
      </c>
      <c r="M190" s="211">
        <v>6</v>
      </c>
      <c r="N190" s="265">
        <v>9</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0.6</v>
      </c>
      <c r="N191" s="265">
        <v>0.8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12</v>
      </c>
      <c r="M194" s="211">
        <v>14</v>
      </c>
      <c r="N194" s="265">
        <v>7</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7</v>
      </c>
      <c r="M196" s="211">
        <v>7</v>
      </c>
      <c r="N196" s="265">
        <v>3</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0.2</v>
      </c>
      <c r="M197" s="211">
        <v>0.4</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3</v>
      </c>
      <c r="M198" s="211">
        <v>4</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0.1</v>
      </c>
      <c r="M199" s="211">
        <v>0.7</v>
      </c>
      <c r="N199" s="265">
        <v>0.9</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1</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1.3</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0.2</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1</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0.2</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211</v>
      </c>
      <c r="M314" s="362">
        <v>215</v>
      </c>
      <c r="N314" s="223">
        <v>143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211</v>
      </c>
      <c r="M315" s="211">
        <v>215</v>
      </c>
      <c r="N315" s="366">
        <v>143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14648</v>
      </c>
      <c r="M318" s="211">
        <v>14719</v>
      </c>
      <c r="N318" s="211">
        <v>15554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208</v>
      </c>
      <c r="M319" s="211">
        <v>214</v>
      </c>
      <c r="N319" s="211">
        <v>150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211</v>
      </c>
      <c r="M327" s="211">
        <v>215</v>
      </c>
      <c r="N327" s="211">
        <v>143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v>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211</v>
      </c>
      <c r="M330" s="211">
        <v>215</v>
      </c>
      <c r="N330" s="211">
        <v>133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1</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208</v>
      </c>
      <c r="M335" s="211">
        <v>214</v>
      </c>
      <c r="N335" s="211">
        <v>150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120</v>
      </c>
      <c r="M337" s="211">
        <v>108</v>
      </c>
      <c r="N337" s="211">
        <v>43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43</v>
      </c>
      <c r="M338" s="211">
        <v>51</v>
      </c>
      <c r="N338" s="211">
        <v>57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16</v>
      </c>
      <c r="M339" s="211">
        <v>15</v>
      </c>
      <c r="N339" s="211">
        <v>20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4</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20</v>
      </c>
      <c r="M342" s="211">
        <v>30</v>
      </c>
      <c r="N342" s="211">
        <v>17</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3</v>
      </c>
      <c r="N343" s="211">
        <v>3</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4</v>
      </c>
      <c r="M344" s="211">
        <v>6</v>
      </c>
      <c r="N344" s="211">
        <v>9</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207</v>
      </c>
      <c r="M352" s="211">
        <v>213</v>
      </c>
      <c r="N352" s="265">
        <v>150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161</v>
      </c>
      <c r="M353" s="211">
        <v>141</v>
      </c>
      <c r="N353" s="265">
        <v>113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v>66</v>
      </c>
      <c r="N355" s="265">
        <v>37</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6</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366</v>
      </c>
      <c r="M401" s="215" t="s">
        <v>366</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110</v>
      </c>
      <c r="D402" s="382"/>
      <c r="E402" s="382"/>
      <c r="F402" s="382"/>
      <c r="G402" s="382"/>
      <c r="H402" s="383"/>
      <c r="I402" s="451"/>
      <c r="J402" s="172" t="str">
        <f t="shared" si="63"/>
        <v>未確認</v>
      </c>
      <c r="K402" s="280" t="str">
        <f t="shared" si="64"/>
        <v>※</v>
      </c>
      <c r="L402" s="286">
        <v>0</v>
      </c>
      <c r="M402" s="215">
        <v>0</v>
      </c>
      <c r="N402" s="215">
        <v>648</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636</v>
      </c>
      <c r="M440" s="215">
        <v>669</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366</v>
      </c>
      <c r="M511" s="215" t="s">
        <v>366</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t="s">
        <v>366</v>
      </c>
      <c r="M540" s="215" t="s">
        <v>366</v>
      </c>
      <c r="N540" s="274" t="s">
        <v>366</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t="s">
        <v>366</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t="s">
        <v>366</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366</v>
      </c>
      <c r="M633" s="215" t="s">
        <v>366</v>
      </c>
      <c r="N633" s="274" t="s">
        <v>366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t="s">
        <v>366</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t="s">
        <v>366</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366</v>
      </c>
      <c r="M637" s="215" t="s">
        <v>366</v>
      </c>
      <c r="N637" s="274" t="s">
        <v>366</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366</v>
      </c>
      <c r="M638" s="215" t="s">
        <v>366</v>
      </c>
      <c r="N638" s="274" t="s">
        <v>366</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366</v>
      </c>
      <c r="M639" s="215" t="s">
        <v>366</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644</v>
      </c>
      <c r="M662" s="215">
        <v>672</v>
      </c>
      <c r="N662" s="274">
        <v>634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319</v>
      </c>
      <c r="M664" s="215">
        <v>377</v>
      </c>
      <c r="N664" s="274">
        <v>253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366</v>
      </c>
      <c r="M665" s="215" t="s">
        <v>366</v>
      </c>
      <c r="N665" s="274">
        <v>223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298</v>
      </c>
      <c r="M666" s="215">
        <v>253</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366</v>
      </c>
      <c r="M671" s="215" t="s">
        <v>366</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366</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366</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6.5</v>
      </c>
      <c r="M684" s="346">
        <v>6.5</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207</v>
      </c>
      <c r="M685" s="348" t="s">
        <v>366</v>
      </c>
      <c r="N685" s="349" t="s">
        <v>366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366</v>
      </c>
      <c r="M686" s="348" t="s">
        <v>366</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366</v>
      </c>
      <c r="M687" s="348" t="s">
        <v>366</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366</v>
      </c>
      <c r="M688" s="348" t="s">
        <v>366</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366</v>
      </c>
      <c r="M689" s="348" t="s">
        <v>366</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98</v>
      </c>
      <c r="M690" s="348">
        <v>100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75</v>
      </c>
      <c r="M691" s="348">
        <v>72</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102</v>
      </c>
      <c r="M692" s="348">
        <v>97</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74</v>
      </c>
      <c r="M693" s="348">
        <v>75</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93</v>
      </c>
      <c r="M694" s="348">
        <v>97</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67</v>
      </c>
      <c r="M695" s="348">
        <v>79</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88</v>
      </c>
      <c r="M696" s="348">
        <v>89</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66</v>
      </c>
      <c r="M697" s="348">
        <v>68</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54.4</v>
      </c>
      <c r="M698" s="350">
        <v>50.2</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55.3</v>
      </c>
      <c r="M699" s="350">
        <v>51.1</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49.7</v>
      </c>
      <c r="M700" s="350">
        <v>52.4</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48.9</v>
      </c>
      <c r="M701" s="350">
        <v>46.5</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280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