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<sst xmlns="http://schemas.openxmlformats.org/spreadsheetml/2006/main" count="850" uniqueCount="850">
  <si>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</si>
  <si>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医療法人財団佐花会大井中央病院</t>
  </si>
  <si>
    <t>〒140-0014　品川区大井４－１１－２７</t>
  </si>
  <si>
    <t>病棟の建築時期と構造</t>
  </si>
  <si>
    <t>建物情報＼病棟名</t>
  </si>
  <si>
    <t>一般病棟</t>
  </si>
  <si>
    <t>療養病棟</t>
  </si>
  <si>
    <t>様式１病院病棟票(1)</t>
  </si>
  <si>
    <t>建築時期</t>
  </si>
  <si>
    <t>1985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</si>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</sst>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20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35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35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20</v>
      </c>
      <c r="M131" s="209">
        <v>35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5</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1.4</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5</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1.4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0.6</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1.7</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2</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0.1</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2</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0.5</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192</v>
      </c>
      <c r="M314" s="362">
        <v>90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192</v>
      </c>
      <c r="M315" s="211">
        <v>90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6630</v>
      </c>
      <c r="M318" s="211">
        <v>12250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192</v>
      </c>
      <c r="M319" s="211">
        <v>90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192</v>
      </c>
      <c r="M327" s="211">
        <v>90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90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22</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164</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192</v>
      </c>
      <c r="M335" s="211">
        <v>90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90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v>
      </c>
      <c r="M337" s="211">
        <v>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11</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74</v>
      </c>
      <c r="M343" s="211">
        <v>86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102</v>
      </c>
      <c r="M352" s="211">
        <v>90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74</v>
      </c>
      <c r="M353" s="211">
        <v>86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4</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15</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24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20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10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108</v>
      </c>
      <c r="D398" s="382"/>
      <c r="E398" s="382"/>
      <c r="F398" s="382"/>
      <c r="G398" s="382"/>
      <c r="H398" s="383"/>
      <c r="I398" s="451"/>
      <c r="J398" s="172" t="str">
        <f t="shared" si="63"/>
        <v>未確認</v>
      </c>
      <c r="K398" s="280" t="str">
        <f t="shared" si="64"/>
        <v>※</v>
      </c>
      <c r="L398" s="286">
        <v>391</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488</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626</v>
      </c>
      <c r="M599" s="215" t="s">
        <v>626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t="s">
        <v>626</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626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t="s">
        <v>626</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626</v>
      </c>
      <c r="M637" s="215" t="s">
        <v>626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257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626</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626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626</v>
      </c>
      <c r="M651" s="215" t="s">
        <v>626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626</v>
      </c>
      <c r="M654" s="215" t="s">
        <v>626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235</v>
      </c>
      <c r="M662" s="215" t="s">
        <v>626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235</v>
      </c>
      <c r="M666" s="215" t="s">
        <v>626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196</v>
      </c>
      <c r="M671" s="215" t="s">
        <v>626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626</v>
      </c>
      <c r="M674" s="215" t="s">
        <v>626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102</v>
      </c>
      <c r="M685" s="348">
        <v>90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478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195</v>
      </c>
      <c r="M719" s="215" t="s">
        <v>626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