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<sst xmlns="http://schemas.openxmlformats.org/spreadsheetml/2006/main" count="867" uniqueCount="867">
  <si>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</si>
  <si>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大田病院</t>
  </si>
  <si>
    <t>〒143-0012　大田区大森東４－４－１４</t>
  </si>
  <si>
    <t>病棟の建築時期と構造</t>
  </si>
  <si>
    <t>建物情報＼病棟名</t>
  </si>
  <si>
    <t>2病棟</t>
  </si>
  <si>
    <t>3病棟</t>
  </si>
  <si>
    <t>4病棟</t>
  </si>
  <si>
    <t>5病棟</t>
  </si>
  <si>
    <t>HCU</t>
  </si>
  <si>
    <t>様式１病院病棟票(1)</t>
  </si>
  <si>
    <t>建築時期</t>
  </si>
  <si>
    <t>2010</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</si>
  <si>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</si>
  <si>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</si>
  <si>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</si>
  <si>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</si>
  <si>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</si>
  <si>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</si>
  <si>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</si>
  <si>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</si>
  <si>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</si>
  <si>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</si>
  <si>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</si>
  <si>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</si>
  <si>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</si>
  <si>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</si>
  <si>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</si>
  <si>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</si>
  <si>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</si>
  <si>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</si>
  <si>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</si>
  <si>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</si>
  <si>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</si>
  <si>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</si>
  <si>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</si>
  <si>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</si>
  <si>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</si>
  <si>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</si>
  <si>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</si>
  <si>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</si>
  <si>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</si>
  <si>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</si>
  <si>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</si>
  <si>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</si>
  <si>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</si>
  <si>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</si>
  <si>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</si>
  <si>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</si>
  <si>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</si>
  <si>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</si>
  <si>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</si>
  <si>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</si>
  <si>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</si>
  <si>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</si>
  <si>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</si>
  <si>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</si>
  <si>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</si>
  <si>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</si>
  <si>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</si>
  <si>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</si>
  <si>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</si>
  <si>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</si>
  <si>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</si>
  <si>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</si>
  <si>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</si>
  <si>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</si>
  <si>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</si>
  <si>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</si>
  <si>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</si>
  <si>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</si>
  <si>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</si>
  <si>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</si>
  <si>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</si>
  <si>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</si>
  <si>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</si>
  <si>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</si>
  <si>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</si>
  <si>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</si>
  <si>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</si>
  <si>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</si>
  <si>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</si>
  <si>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</si>
  <si>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</si>
  <si>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</si>
  <si>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</si>
  <si>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</si>
  <si>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</si>
  <si>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</si>
  <si>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</si>
  <si>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</si>
  <si>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</si>
  <si>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</si>
  <si>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</si>
  <si>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</si>
  <si>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</si>
  <si>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</si>
  <si>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</si>
  <si>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</si>
  <si>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</si>
  <si>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</si>
  <si>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</si>
  <si>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</si>
  <si>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複数の診療科で活用</t>
  </si>
  <si>
    <t>様式１病院施設票(43)-1</t>
  </si>
  <si>
    <t>複数ある場合、上位３つ</t>
  </si>
  <si>
    <t>循環器内科</t>
  </si>
  <si>
    <t>呼吸器内科</t>
  </si>
  <si>
    <t>消化器外科（胃腸外科）</t>
  </si>
  <si>
    <t>様式１病院施設票(43)-2</t>
  </si>
  <si>
    <t>腎臓内科</t>
  </si>
  <si>
    <t>消化器内科（胃腸内科）</t>
  </si>
  <si>
    <t>整形外科</t>
  </si>
  <si>
    <t>様式１病院施設票(43)-3</t>
  </si>
  <si>
    <t>糖尿病内科（代謝内科）</t>
  </si>
  <si>
    <t>内科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</si>
  <si>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</si>
  <si>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</si>
  <si>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</si>
  <si>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</si>
  <si>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</si>
  <si>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</si>
  <si>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急性期一般入院料２</t>
  </si>
  <si>
    <t>ﾊｲｹｱﾕﾆｯﾄ入院医療管理料１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</si>
  <si>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</si>
  <si>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</si>
  <si>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</si>
  <si>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</si>
  <si>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</si>
  <si>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</si>
  <si>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</si>
  <si>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</si>
  <si>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</si>
  <si>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</si>
  <si>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</si>
  <si>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</si>
  <si>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</si>
  <si>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</si>
  <si>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</si>
  <si>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</si>
  <si>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</si>
  <si>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</si>
  <si>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</si>
  <si>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</si>
  <si>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</si>
  <si>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</si>
  <si>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</si>
  <si>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</si>
  <si>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</si>
  <si>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</si>
  <si>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</si>
  <si>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</si>
  <si>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</si>
  <si>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</si>
  <si>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</si>
  <si>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</si>
  <si>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</si>
  <si>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</si>
  <si>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</si>
  <si>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</si>
  <si>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</si>
  <si>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</si>
  <si>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</si>
  <si>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</si>
  <si>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</si>
  <si>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</si>
  <si>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</si>
  <si>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</si>
  <si>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</si>
  <si>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</si>
  <si>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</si>
  <si>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</si>
  <si>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</si>
  <si>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</si>
  <si>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</si>
  <si>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</si>
  <si>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</si>
  <si>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</si>
  <si>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</si>
  <si>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</si>
  <si>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</si>
  <si>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</si>
  <si>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</si>
  <si>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</si>
  <si>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</si>
  <si>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</si>
  <si>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</si>
  <si>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</si>
  <si>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</si>
  <si>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</si>
  <si>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</si>
  <si>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</si>
  <si>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</si>
  <si>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</si>
  <si>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</si>
  <si>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</si>
  <si>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</si>
  <si>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</si>
  <si>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</si>
  <si>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</si>
  <si>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</si>
  <si>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</si>
  <si>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</si>
  <si>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</si>
  <si>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</si>
  <si>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</si>
  <si>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</si>
  <si>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</si>
  <si>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</si>
  <si>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</si>
  <si>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</si>
  <si>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</si>
  <si>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</si>
  <si>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</si>
  <si>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</si>
  <si>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</si>
  <si>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</si>
  <si>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</si>
  <si>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</si>
  <si>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</si>
  <si>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</si>
  <si>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</si>
  <si>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</si>
  <si>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</si>
  <si>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</si>
  <si>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</si>
  <si>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</si>
  <si>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</si>
  <si>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</si>
  <si>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</si>
  <si>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</si>
  <si>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</si>
  <si>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</si>
  <si>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</si>
  <si>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</si>
  <si>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</si>
  <si>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</si>
  <si>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</si>
  <si>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</si>
  <si>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</si>
  <si>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</si>
  <si>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</si>
  <si>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</si>
  <si>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</si>
  <si>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</si>
  <si>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</si>
  <si>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</si>
  <si>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</si>
  <si>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</si>
  <si>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</si>
  <si>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</si>
  <si>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</si>
  <si>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</si>
  <si>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</si>
  <si>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</si>
  <si>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</si>
  <si>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</si>
  <si>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</si>
  <si>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</si>
  <si>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</si>
  <si>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</si>
  <si>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</si>
  <si>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</si>
  <si>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</si>
  <si>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</si>
  <si>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</si>
  <si>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</si>
  <si>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</si>
  <si>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</si>
  <si>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</si>
  <si>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</si>
  <si>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</si>
  <si>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</si>
  <si>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</si>
  <si>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</si>
  <si>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</si>
  <si>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</si>
  <si>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</si>
  <si>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</si>
  <si>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</si>
  <si>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</si>
  <si>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</si>
  <si>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</si>
  <si>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</si>
  <si>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</si>
  <si>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</si>
  <si>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</si>
  <si>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</si>
  <si>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</si>
  <si>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</si>
  <si>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</si>
  <si>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</si>
  <si>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</si>
  <si>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</si>
  <si>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</si>
  <si>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</si>
  <si>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</si>
  <si>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</si>
  <si>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</si>
  <si>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</si>
  <si>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</si>
  <si>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</si>
  <si>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</si>
  <si>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</si>
  <si>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</si>
  <si>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</si>
  <si>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</si>
  <si>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</si>
  <si>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</si>
  <si>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</si>
  <si>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</si>
  <si>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</si>
  <si>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</si>
  <si>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</si>
  <si>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</si>
  <si>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</si>
  <si>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</si>
  <si>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</si>
  <si>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</si>
  <si>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</si>
  <si>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</si>
  <si>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</si>
  <si>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</si>
  <si>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</si>
  <si>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</si>
  <si>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</si>
  <si>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</si>
  <si>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</si>
  <si>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</si>
  <si>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</si>
  <si>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</si>
  <si>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</si>
  <si>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</si>
  <si>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</si>
  <si>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</si>
  <si>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</si>
  <si>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</si>
  <si>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</si>
  <si>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</si>
  <si>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</si>
  <si>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</si>
  <si>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</si>
  <si>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</si>
  <si>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</si>
  <si>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</si>
  <si>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</si>
  <si>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</si>
  <si>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</si>
  <si>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</si>
  <si>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</si>
  <si>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</si>
  <si>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</si>
  <si>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</si>
  <si>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</si>
  <si>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</si>
  <si>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</si>
  <si>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</si>
  <si>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</si>
  <si>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</si>
  <si>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</si>
  <si>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</si>
  <si>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</si>
  <si>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</si>
  <si>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</si>
  <si>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</si>
  <si>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</si>
  <si>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</si>
  <si>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仮病棟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</si>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</sst>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12</v>
      </c>
      <c r="N10" s="21" t="s">
        <v>12</v>
      </c>
      <c r="O10" s="21" t="s">
        <v>12</v>
      </c>
      <c r="P10" s="21" t="s">
        <v>12</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13</v>
      </c>
      <c r="J11" s="495"/>
      <c r="K11" s="495"/>
      <c r="L11" s="20" t="s">
        <v>14</v>
      </c>
      <c r="M11" s="20" t="s">
        <v>14</v>
      </c>
      <c r="N11" s="21" t="s">
        <v>14</v>
      </c>
      <c r="O11" s="21" t="s">
        <v>14</v>
      </c>
      <c r="P11" s="21" t="s">
        <v>14</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17</v>
      </c>
      <c r="J17" s="495"/>
      <c r="K17" s="495"/>
      <c r="L17" s="20"/>
      <c r="M17" s="20"/>
      <c r="N17" s="21"/>
      <c r="O17" s="21"/>
      <c r="P17" s="21" t="s">
        <v>18</v>
      </c>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19</v>
      </c>
      <c r="J18" s="495"/>
      <c r="K18" s="495"/>
      <c r="L18" s="20"/>
      <c r="M18" s="20" t="s">
        <v>18</v>
      </c>
      <c r="N18" s="21" t="s">
        <v>18</v>
      </c>
      <c r="O18" s="21" t="s">
        <v>18</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20</v>
      </c>
      <c r="J19" s="495"/>
      <c r="K19" s="495"/>
      <c r="L19" s="22" t="s">
        <v>18</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t="s">
        <v>18</v>
      </c>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19</v>
      </c>
      <c r="J29" s="435"/>
      <c r="K29" s="436"/>
      <c r="L29" s="20"/>
      <c r="M29" s="20" t="s">
        <v>18</v>
      </c>
      <c r="N29" s="21" t="s">
        <v>18</v>
      </c>
      <c r="O29" s="21" t="s">
        <v>18</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t="s">
        <v>18</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18</v>
      </c>
      <c r="M57" s="21" t="s">
        <v>18</v>
      </c>
      <c r="N57" s="21" t="s">
        <v>18</v>
      </c>
      <c r="O57" s="21" t="s">
        <v>18</v>
      </c>
      <c r="P57" s="21" t="s">
        <v>18</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t="s">
        <v>39</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20</v>
      </c>
      <c r="M95" s="324" t="s">
        <v>19</v>
      </c>
      <c r="N95" s="324" t="s">
        <v>19</v>
      </c>
      <c r="O95" s="324" t="s">
        <v>19</v>
      </c>
      <c r="P95" s="324" t="s">
        <v>17</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52</v>
      </c>
      <c r="N104" s="254">
        <v>52</v>
      </c>
      <c r="O104" s="254">
        <v>31</v>
      </c>
      <c r="P104" s="254">
        <v>4</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50</v>
      </c>
      <c r="M106" s="170">
        <v>52</v>
      </c>
      <c r="N106" s="254">
        <v>52</v>
      </c>
      <c r="O106" s="254">
        <v>31</v>
      </c>
      <c r="P106" s="254">
        <v>4</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50</v>
      </c>
      <c r="M107" s="170">
        <v>52</v>
      </c>
      <c r="N107" s="254">
        <v>52</v>
      </c>
      <c r="O107" s="254">
        <v>31</v>
      </c>
      <c r="P107" s="254">
        <v>4</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v>0</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v>0</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v>0</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t="s">
        <v>39</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103</v>
      </c>
      <c r="N119" s="257" t="s">
        <v>103</v>
      </c>
      <c r="O119" s="257" t="s">
        <v>103</v>
      </c>
      <c r="P119" s="257" t="s">
        <v>103</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106</v>
      </c>
      <c r="N120" s="257" t="s">
        <v>107</v>
      </c>
      <c r="O120" s="257" t="s">
        <v>108</v>
      </c>
      <c r="P120" s="257" t="s">
        <v>108</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109</v>
      </c>
      <c r="B121" s="1"/>
      <c r="C121" s="195"/>
      <c r="D121" s="196"/>
      <c r="E121" s="480"/>
      <c r="F121" s="489"/>
      <c r="G121" s="489"/>
      <c r="H121" s="481"/>
      <c r="I121" s="432"/>
      <c r="J121" s="79"/>
      <c r="K121" s="80"/>
      <c r="L121" s="209" t="s">
        <v>39</v>
      </c>
      <c r="M121" s="209" t="s">
        <v>110</v>
      </c>
      <c r="N121" s="257" t="s">
        <v>111</v>
      </c>
      <c r="O121" s="257" t="s">
        <v>112</v>
      </c>
      <c r="P121" s="257" t="s">
        <v>106</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113</v>
      </c>
      <c r="B122" s="1"/>
      <c r="C122" s="190"/>
      <c r="D122" s="191"/>
      <c r="E122" s="477"/>
      <c r="F122" s="478"/>
      <c r="G122" s="478"/>
      <c r="H122" s="479"/>
      <c r="I122" s="433"/>
      <c r="J122" s="81"/>
      <c r="K122" s="82"/>
      <c r="L122" s="209" t="s">
        <v>39</v>
      </c>
      <c r="M122" s="209" t="s">
        <v>114</v>
      </c>
      <c r="N122" s="257" t="s">
        <v>115</v>
      </c>
      <c r="O122" s="257" t="s">
        <v>116</v>
      </c>
      <c r="P122" s="257" t="s">
        <v>107</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118</v>
      </c>
      <c r="B130" s="1"/>
      <c r="C130" s="392" t="s">
        <v>119</v>
      </c>
      <c r="D130" s="393"/>
      <c r="E130" s="393"/>
      <c r="F130" s="393"/>
      <c r="G130" s="393"/>
      <c r="H130" s="394"/>
      <c r="I130" s="416" t="s">
        <v>120</v>
      </c>
      <c r="J130" s="85"/>
      <c r="K130" s="77"/>
      <c r="L130" s="78" t="s">
        <v>121</v>
      </c>
      <c r="M130" s="209" t="s">
        <v>122</v>
      </c>
      <c r="N130" s="257" t="s">
        <v>122</v>
      </c>
      <c r="O130" s="257" t="s">
        <v>122</v>
      </c>
      <c r="P130" s="257" t="s">
        <v>123</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118</v>
      </c>
      <c r="B131" s="66"/>
      <c r="C131" s="195"/>
      <c r="D131" s="196"/>
      <c r="E131" s="389" t="s">
        <v>124</v>
      </c>
      <c r="F131" s="390"/>
      <c r="G131" s="390"/>
      <c r="H131" s="391"/>
      <c r="I131" s="416"/>
      <c r="J131" s="79"/>
      <c r="K131" s="80"/>
      <c r="L131" s="78">
        <v>50</v>
      </c>
      <c r="M131" s="209">
        <v>52</v>
      </c>
      <c r="N131" s="257">
        <v>52</v>
      </c>
      <c r="O131" s="257">
        <v>31</v>
      </c>
      <c r="P131" s="257">
        <v>4</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125</v>
      </c>
      <c r="B132" s="66"/>
      <c r="C132" s="392" t="s">
        <v>126</v>
      </c>
      <c r="D132" s="393"/>
      <c r="E132" s="393"/>
      <c r="F132" s="393"/>
      <c r="G132" s="393"/>
      <c r="H132" s="394"/>
      <c r="I132" s="416"/>
      <c r="J132" s="79"/>
      <c r="K132" s="80"/>
      <c r="L132" s="78" t="s">
        <v>39</v>
      </c>
      <c r="M132" s="209" t="s">
        <v>127</v>
      </c>
      <c r="N132" s="257" t="s">
        <v>39</v>
      </c>
      <c r="O132" s="257" t="s">
        <v>39</v>
      </c>
      <c r="P132" s="257" t="s">
        <v>39</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125</v>
      </c>
      <c r="B133" s="66"/>
      <c r="C133" s="86"/>
      <c r="D133" s="87"/>
      <c r="E133" s="389" t="s">
        <v>124</v>
      </c>
      <c r="F133" s="390"/>
      <c r="G133" s="390"/>
      <c r="H133" s="391"/>
      <c r="I133" s="416"/>
      <c r="J133" s="79"/>
      <c r="K133" s="80"/>
      <c r="L133" s="78">
        <v>0</v>
      </c>
      <c r="M133" s="209">
        <v>12</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126</v>
      </c>
      <c r="D134" s="393"/>
      <c r="E134" s="393"/>
      <c r="F134" s="393"/>
      <c r="G134" s="393"/>
      <c r="H134" s="394"/>
      <c r="I134" s="416"/>
      <c r="J134" s="79"/>
      <c r="K134" s="80"/>
      <c r="L134" s="78" t="s">
        <v>39</v>
      </c>
      <c r="M134" s="209" t="s">
        <v>39</v>
      </c>
      <c r="N134" s="257" t="s">
        <v>39</v>
      </c>
      <c r="O134" s="257" t="s">
        <v>39</v>
      </c>
      <c r="P134" s="257" t="s">
        <v>39</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124</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143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138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143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6.4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16</v>
      </c>
      <c r="M186" s="211">
        <v>24</v>
      </c>
      <c r="N186" s="265">
        <v>26</v>
      </c>
      <c r="O186" s="265">
        <v>22</v>
      </c>
      <c r="P186" s="265">
        <v>22</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7.8</v>
      </c>
      <c r="M187" s="211">
        <v>6.8</v>
      </c>
      <c r="N187" s="265">
        <v>8.1</v>
      </c>
      <c r="O187" s="265">
        <v>5.5</v>
      </c>
      <c r="P187" s="265">
        <v>5.5</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2</v>
      </c>
      <c r="M188" s="211">
        <v>0</v>
      </c>
      <c r="N188" s="265">
        <v>0</v>
      </c>
      <c r="O188" s="265">
        <v>0</v>
      </c>
      <c r="P188" s="265">
        <v>0</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0.5</v>
      </c>
      <c r="N189" s="265">
        <v>0</v>
      </c>
      <c r="O189" s="265">
        <v>0</v>
      </c>
      <c r="P189" s="265">
        <v>0</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8</v>
      </c>
      <c r="M190" s="211">
        <v>3</v>
      </c>
      <c r="N190" s="265">
        <v>4</v>
      </c>
      <c r="O190" s="265">
        <v>4</v>
      </c>
      <c r="P190" s="265">
        <v>4</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1.6</v>
      </c>
      <c r="N191" s="265">
        <v>0.8</v>
      </c>
      <c r="O191" s="265">
        <v>0.7</v>
      </c>
      <c r="P191" s="265">
        <v>0.7</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26</v>
      </c>
      <c r="M194" s="211">
        <v>0</v>
      </c>
      <c r="N194" s="265">
        <v>0</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12</v>
      </c>
      <c r="M196" s="211">
        <v>0</v>
      </c>
      <c r="N196" s="265">
        <v>0</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3</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6</v>
      </c>
      <c r="M198" s="211">
        <v>0</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1</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13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2.2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1</v>
      </c>
      <c r="M208" s="211">
        <v>0</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199</v>
      </c>
      <c r="M214" s="8"/>
      <c r="N214" s="263"/>
      <c r="O214" s="263"/>
      <c r="P214" s="263"/>
      <c r="Q214" s="263"/>
      <c r="R214" s="263"/>
      <c r="S214" s="263"/>
    </row>
    <row r="215" ht="20.25" customHeight="1">
      <c r="A215" s="156"/>
      <c r="B215" s="1"/>
      <c r="C215" s="52"/>
      <c r="D215" s="3"/>
      <c r="F215" s="3"/>
      <c r="G215" s="3"/>
      <c r="H215" s="188"/>
      <c r="I215" s="56" t="s">
        <v>79</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8</v>
      </c>
      <c r="M216" s="282">
        <v>8</v>
      </c>
      <c r="N216" s="282">
        <v>23</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2.2</v>
      </c>
      <c r="M217" s="229">
        <v>2.2</v>
      </c>
      <c r="N217" s="229">
        <v>3.7</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0</v>
      </c>
      <c r="N218" s="282">
        <v>1</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0.3</v>
      </c>
      <c r="M219" s="229">
        <v>0.3</v>
      </c>
      <c r="N219" s="229">
        <v>1.9</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0</v>
      </c>
      <c r="N220" s="282">
        <v>1</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1.8</v>
      </c>
      <c r="M221" s="229">
        <v>1.8</v>
      </c>
      <c r="N221" s="229">
        <v>0.8</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26</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1.1</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12</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2.3</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6</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6</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1</v>
      </c>
      <c r="M232" s="282">
        <v>1</v>
      </c>
      <c r="N232" s="282">
        <v>10</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3</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2</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39</v>
      </c>
      <c r="M293" s="507" t="s">
        <v>39</v>
      </c>
      <c r="N293" s="508" t="s">
        <v>39</v>
      </c>
      <c r="O293" s="508" t="s">
        <v>39</v>
      </c>
      <c r="P293" s="508" t="s">
        <v>39</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255</v>
      </c>
      <c r="M314" s="362">
        <v>880</v>
      </c>
      <c r="N314" s="223">
        <v>808</v>
      </c>
      <c r="O314" s="223">
        <v>785</v>
      </c>
      <c r="P314" s="365">
        <v>135</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255</v>
      </c>
      <c r="M315" s="211">
        <v>443</v>
      </c>
      <c r="N315" s="366">
        <v>372</v>
      </c>
      <c r="O315" s="366">
        <v>401</v>
      </c>
      <c r="P315" s="211">
        <v>25</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0</v>
      </c>
      <c r="M316" s="211">
        <v>9</v>
      </c>
      <c r="N316" s="211">
        <v>8</v>
      </c>
      <c r="O316" s="211">
        <v>9</v>
      </c>
      <c r="P316" s="211">
        <v>0</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0</v>
      </c>
      <c r="M317" s="211">
        <v>428</v>
      </c>
      <c r="N317" s="211">
        <v>428</v>
      </c>
      <c r="O317" s="211">
        <v>375</v>
      </c>
      <c r="P317" s="211">
        <v>110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16608</v>
      </c>
      <c r="M318" s="211">
        <v>16270</v>
      </c>
      <c r="N318" s="211">
        <v>13795</v>
      </c>
      <c r="O318" s="211">
        <v>11355</v>
      </c>
      <c r="P318" s="211">
        <v>1110</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253</v>
      </c>
      <c r="M319" s="211">
        <v>873</v>
      </c>
      <c r="N319" s="211">
        <v>792</v>
      </c>
      <c r="O319" s="211">
        <v>794</v>
      </c>
      <c r="P319" s="211">
        <v>73</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255</v>
      </c>
      <c r="M327" s="211">
        <v>880</v>
      </c>
      <c r="N327" s="211">
        <v>808</v>
      </c>
      <c r="O327" s="211">
        <v>785</v>
      </c>
      <c r="P327" s="211">
        <v>135</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107</v>
      </c>
      <c r="M328" s="211">
        <v>83</v>
      </c>
      <c r="N328" s="211">
        <v>78</v>
      </c>
      <c r="O328" s="211">
        <v>44</v>
      </c>
      <c r="P328" s="211">
        <v>25</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0</v>
      </c>
      <c r="M329" s="211">
        <v>710</v>
      </c>
      <c r="N329" s="211">
        <v>651</v>
      </c>
      <c r="O329" s="211">
        <v>666</v>
      </c>
      <c r="P329" s="211">
        <v>110</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148</v>
      </c>
      <c r="M330" s="211">
        <v>27</v>
      </c>
      <c r="N330" s="211">
        <v>26</v>
      </c>
      <c r="O330" s="211">
        <v>13</v>
      </c>
      <c r="P330" s="211">
        <v>0</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0</v>
      </c>
      <c r="M331" s="211">
        <v>59</v>
      </c>
      <c r="N331" s="211">
        <v>52</v>
      </c>
      <c r="O331" s="211">
        <v>57</v>
      </c>
      <c r="P331" s="211">
        <v>0</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1</v>
      </c>
      <c r="O333" s="211">
        <v>0</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1</v>
      </c>
      <c r="N334" s="211">
        <v>0</v>
      </c>
      <c r="O334" s="211">
        <v>5</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253</v>
      </c>
      <c r="M335" s="211">
        <v>873</v>
      </c>
      <c r="N335" s="211">
        <v>792</v>
      </c>
      <c r="O335" s="211">
        <v>794</v>
      </c>
      <c r="P335" s="211">
        <v>73</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38</v>
      </c>
      <c r="M336" s="211">
        <v>58</v>
      </c>
      <c r="N336" s="211">
        <v>83</v>
      </c>
      <c r="O336" s="211">
        <v>138</v>
      </c>
      <c r="P336" s="211">
        <v>50</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135</v>
      </c>
      <c r="M337" s="211">
        <v>647</v>
      </c>
      <c r="N337" s="211">
        <v>568</v>
      </c>
      <c r="O337" s="211">
        <v>526</v>
      </c>
      <c r="P337" s="211">
        <v>23</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19</v>
      </c>
      <c r="M338" s="211">
        <v>36</v>
      </c>
      <c r="N338" s="211">
        <v>48</v>
      </c>
      <c r="O338" s="211">
        <v>35</v>
      </c>
      <c r="P338" s="211">
        <v>0</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6</v>
      </c>
      <c r="M339" s="211">
        <v>10</v>
      </c>
      <c r="N339" s="211">
        <v>8</v>
      </c>
      <c r="O339" s="211">
        <v>7</v>
      </c>
      <c r="P339" s="211">
        <v>0</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0</v>
      </c>
      <c r="M340" s="211">
        <v>11</v>
      </c>
      <c r="N340" s="211">
        <v>7</v>
      </c>
      <c r="O340" s="211">
        <v>5</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2</v>
      </c>
      <c r="M341" s="211">
        <v>4</v>
      </c>
      <c r="N341" s="211">
        <v>3</v>
      </c>
      <c r="O341" s="211">
        <v>3</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47</v>
      </c>
      <c r="M342" s="211">
        <v>66</v>
      </c>
      <c r="N342" s="211">
        <v>51</v>
      </c>
      <c r="O342" s="211">
        <v>42</v>
      </c>
      <c r="P342" s="211">
        <v>0</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1</v>
      </c>
      <c r="M343" s="211">
        <v>40</v>
      </c>
      <c r="N343" s="211">
        <v>24</v>
      </c>
      <c r="O343" s="211">
        <v>37</v>
      </c>
      <c r="P343" s="211">
        <v>0</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5</v>
      </c>
      <c r="M344" s="211">
        <v>1</v>
      </c>
      <c r="N344" s="211">
        <v>0</v>
      </c>
      <c r="O344" s="211">
        <v>1</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215</v>
      </c>
      <c r="M352" s="211">
        <v>815</v>
      </c>
      <c r="N352" s="265">
        <v>709</v>
      </c>
      <c r="O352" s="265">
        <v>656</v>
      </c>
      <c r="P352" s="265">
        <v>23</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107</v>
      </c>
      <c r="M353" s="211">
        <v>519</v>
      </c>
      <c r="N353" s="265">
        <v>472</v>
      </c>
      <c r="O353" s="265">
        <v>480</v>
      </c>
      <c r="P353" s="265">
        <v>10</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22</v>
      </c>
      <c r="M354" s="211">
        <v>36</v>
      </c>
      <c r="N354" s="265">
        <v>23</v>
      </c>
      <c r="O354" s="265">
        <v>9</v>
      </c>
      <c r="P354" s="265">
        <v>5</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86</v>
      </c>
      <c r="M355" s="211">
        <v>260</v>
      </c>
      <c r="N355" s="265">
        <v>214</v>
      </c>
      <c r="O355" s="265">
        <v>167</v>
      </c>
      <c r="P355" s="265">
        <v>8</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47</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45</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15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15</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7</v>
      </c>
      <c r="P388" s="324" t="s">
        <v>8</v>
      </c>
      <c r="Q388" s="324" t="s">
        <v>9</v>
      </c>
      <c r="R388" s="324" t="s">
        <v>367</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t="s">
        <v>39</v>
      </c>
      <c r="Q389" s="324" t="s">
        <v>39</v>
      </c>
      <c r="R389" s="324" t="s">
        <v>39</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368</v>
      </c>
      <c r="D390" s="382"/>
      <c r="E390" s="382"/>
      <c r="F390" s="382"/>
      <c r="G390" s="382"/>
      <c r="H390" s="383"/>
      <c r="I390" s="431" t="s">
        <v>369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809</v>
      </c>
      <c r="N390" s="215">
        <v>656</v>
      </c>
      <c r="O390" s="326">
        <v>0</v>
      </c>
      <c r="P390" s="326">
        <v>550</v>
      </c>
      <c r="Q390" s="326">
        <v>13</v>
      </c>
      <c r="R390" s="326" t="s">
        <v>370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122</v>
      </c>
      <c r="D391" s="382"/>
      <c r="E391" s="382"/>
      <c r="F391" s="382"/>
      <c r="G391" s="382"/>
      <c r="H391" s="383"/>
      <c r="I391" s="451"/>
      <c r="J391" s="172" t="str">
        <f t="shared" si="63"/>
        <v>未確認</v>
      </c>
      <c r="K391" s="280" t="str">
        <f t="shared" si="64"/>
        <v>※</v>
      </c>
      <c r="L391" s="286">
        <v>0</v>
      </c>
      <c r="M391" s="215">
        <v>418</v>
      </c>
      <c r="N391" s="215">
        <v>537</v>
      </c>
      <c r="O391" s="274">
        <v>0</v>
      </c>
      <c r="P391" s="274">
        <v>409</v>
      </c>
      <c r="Q391" s="274">
        <v>0</v>
      </c>
      <c r="R391" s="274" t="s">
        <v>370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371</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372</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373</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374</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375</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376</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377</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378</v>
      </c>
      <c r="D399" s="382"/>
      <c r="E399" s="382"/>
      <c r="F399" s="382"/>
      <c r="G399" s="382"/>
      <c r="H399" s="383"/>
      <c r="I399" s="451"/>
      <c r="J399" s="172" t="str">
        <f t="shared" si="63"/>
        <v>未確認</v>
      </c>
      <c r="K399" s="280" t="str">
        <f t="shared" si="64"/>
        <v>※</v>
      </c>
      <c r="L399" s="286" t="s">
        <v>370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v>0</v>
      </c>
      <c r="M423" s="215">
        <v>0</v>
      </c>
      <c r="N423" s="215">
        <v>0</v>
      </c>
      <c r="O423" s="274">
        <v>0</v>
      </c>
      <c r="P423" s="274">
        <v>0</v>
      </c>
      <c r="Q423" s="274">
        <v>149</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737</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127</v>
      </c>
      <c r="D447" s="382"/>
      <c r="E447" s="382"/>
      <c r="F447" s="382"/>
      <c r="G447" s="382"/>
      <c r="H447" s="383"/>
      <c r="I447" s="451"/>
      <c r="J447" s="172" t="str">
        <f t="shared" si="65"/>
        <v>未確認</v>
      </c>
      <c r="K447" s="280" t="str">
        <f t="shared" si="66"/>
        <v>※</v>
      </c>
      <c r="L447" s="286">
        <v>0</v>
      </c>
      <c r="M447" s="215">
        <v>0</v>
      </c>
      <c r="N447" s="215">
        <v>0</v>
      </c>
      <c r="O447" s="274">
        <v>80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443</v>
      </c>
      <c r="B471" s="1"/>
      <c r="C471" s="392" t="s">
        <v>444</v>
      </c>
      <c r="D471" s="393"/>
      <c r="E471" s="393"/>
      <c r="F471" s="393"/>
      <c r="G471" s="393"/>
      <c r="H471" s="394"/>
      <c r="I471" s="431" t="s">
        <v>445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370</v>
      </c>
      <c r="N471" s="274" t="s">
        <v>370</v>
      </c>
      <c r="O471" s="274" t="s">
        <v>370</v>
      </c>
      <c r="P471" s="274">
        <v>245</v>
      </c>
      <c r="Q471" s="274" t="s">
        <v>370</v>
      </c>
      <c r="R471" s="274">
        <v>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446</v>
      </c>
      <c r="B472" s="1"/>
      <c r="C472" s="141"/>
      <c r="D472" s="413" t="s">
        <v>447</v>
      </c>
      <c r="E472" s="389" t="s">
        <v>448</v>
      </c>
      <c r="F472" s="390"/>
      <c r="G472" s="390"/>
      <c r="H472" s="391"/>
      <c r="I472" s="432"/>
      <c r="J472" s="291" t="str">
        <f t="shared" si="75"/>
        <v>未確認</v>
      </c>
      <c r="K472" s="292" t="str">
        <f t="shared" si="76"/>
        <v>※</v>
      </c>
      <c r="L472" s="286">
        <v>0</v>
      </c>
      <c r="M472" s="215" t="s">
        <v>370</v>
      </c>
      <c r="N472" s="274" t="s">
        <v>370</v>
      </c>
      <c r="O472" s="274" t="s">
        <v>370</v>
      </c>
      <c r="P472" s="274" t="s">
        <v>370</v>
      </c>
      <c r="Q472" s="274" t="s">
        <v>370</v>
      </c>
      <c r="R472" s="274">
        <v>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449</v>
      </c>
      <c r="B473" s="1"/>
      <c r="C473" s="141"/>
      <c r="D473" s="414"/>
      <c r="E473" s="389" t="s">
        <v>450</v>
      </c>
      <c r="F473" s="390"/>
      <c r="G473" s="390"/>
      <c r="H473" s="391"/>
      <c r="I473" s="432"/>
      <c r="J473" s="291" t="str">
        <f t="shared" si="75"/>
        <v>未確認</v>
      </c>
      <c r="K473" s="292" t="str">
        <f t="shared" si="76"/>
        <v>※</v>
      </c>
      <c r="L473" s="286">
        <v>0</v>
      </c>
      <c r="M473" s="215" t="s">
        <v>370</v>
      </c>
      <c r="N473" s="274" t="s">
        <v>370</v>
      </c>
      <c r="O473" s="274">
        <v>0</v>
      </c>
      <c r="P473" s="274" t="s">
        <v>370</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451</v>
      </c>
      <c r="B474" s="1"/>
      <c r="C474" s="141"/>
      <c r="D474" s="414"/>
      <c r="E474" s="389" t="s">
        <v>452</v>
      </c>
      <c r="F474" s="390"/>
      <c r="G474" s="390"/>
      <c r="H474" s="391"/>
      <c r="I474" s="432"/>
      <c r="J474" s="291" t="str">
        <f t="shared" si="75"/>
        <v>未確認</v>
      </c>
      <c r="K474" s="292" t="str">
        <f t="shared" si="76"/>
        <v>※</v>
      </c>
      <c r="L474" s="286">
        <v>0</v>
      </c>
      <c r="M474" s="215">
        <v>0</v>
      </c>
      <c r="N474" s="274">
        <v>0</v>
      </c>
      <c r="O474" s="274">
        <v>0</v>
      </c>
      <c r="P474" s="274" t="s">
        <v>370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453</v>
      </c>
      <c r="B475" s="1"/>
      <c r="C475" s="141"/>
      <c r="D475" s="414"/>
      <c r="E475" s="389" t="s">
        <v>454</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455</v>
      </c>
      <c r="B476" s="1"/>
      <c r="C476" s="141"/>
      <c r="D476" s="414"/>
      <c r="E476" s="389" t="s">
        <v>456</v>
      </c>
      <c r="F476" s="390"/>
      <c r="G476" s="390"/>
      <c r="H476" s="391"/>
      <c r="I476" s="432"/>
      <c r="J476" s="291" t="str">
        <f t="shared" si="75"/>
        <v>未確認</v>
      </c>
      <c r="K476" s="292" t="str">
        <f t="shared" si="76"/>
        <v>※</v>
      </c>
      <c r="L476" s="286">
        <v>0</v>
      </c>
      <c r="M476" s="215">
        <v>0</v>
      </c>
      <c r="N476" s="274" t="s">
        <v>370</v>
      </c>
      <c r="O476" s="274">
        <v>0</v>
      </c>
      <c r="P476" s="274">
        <v>0</v>
      </c>
      <c r="Q476" s="274" t="s">
        <v>370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457</v>
      </c>
      <c r="B477" s="1"/>
      <c r="C477" s="141"/>
      <c r="D477" s="414"/>
      <c r="E477" s="389" t="s">
        <v>458</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459</v>
      </c>
      <c r="B478" s="1"/>
      <c r="C478" s="141"/>
      <c r="D478" s="414"/>
      <c r="E478" s="389" t="s">
        <v>460</v>
      </c>
      <c r="F478" s="390"/>
      <c r="G478" s="390"/>
      <c r="H478" s="391"/>
      <c r="I478" s="432"/>
      <c r="J478" s="291" t="str">
        <f t="shared" si="75"/>
        <v>未確認</v>
      </c>
      <c r="K478" s="292" t="str">
        <f t="shared" si="76"/>
        <v>※</v>
      </c>
      <c r="L478" s="286">
        <v>0</v>
      </c>
      <c r="M478" s="215">
        <v>0</v>
      </c>
      <c r="N478" s="274">
        <v>0</v>
      </c>
      <c r="O478" s="274">
        <v>0</v>
      </c>
      <c r="P478" s="274" t="s">
        <v>370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461</v>
      </c>
      <c r="B479" s="1"/>
      <c r="C479" s="141"/>
      <c r="D479" s="414"/>
      <c r="E479" s="389" t="s">
        <v>462</v>
      </c>
      <c r="F479" s="390"/>
      <c r="G479" s="390"/>
      <c r="H479" s="391"/>
      <c r="I479" s="432"/>
      <c r="J479" s="291" t="str">
        <f t="shared" si="75"/>
        <v>未確認</v>
      </c>
      <c r="K479" s="292" t="str">
        <f t="shared" si="76"/>
        <v>※</v>
      </c>
      <c r="L479" s="286">
        <v>0</v>
      </c>
      <c r="M479" s="215" t="s">
        <v>370</v>
      </c>
      <c r="N479" s="274" t="s">
        <v>370</v>
      </c>
      <c r="O479" s="274" t="s">
        <v>370</v>
      </c>
      <c r="P479" s="274" t="s">
        <v>370</v>
      </c>
      <c r="Q479" s="274" t="s">
        <v>370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463</v>
      </c>
      <c r="B480" s="1"/>
      <c r="C480" s="141"/>
      <c r="D480" s="414"/>
      <c r="E480" s="389" t="s">
        <v>464</v>
      </c>
      <c r="F480" s="390"/>
      <c r="G480" s="390"/>
      <c r="H480" s="391"/>
      <c r="I480" s="432"/>
      <c r="J480" s="291" t="str">
        <f t="shared" si="75"/>
        <v>未確認</v>
      </c>
      <c r="K480" s="292" t="str">
        <f t="shared" si="76"/>
        <v>※</v>
      </c>
      <c r="L480" s="286">
        <v>0</v>
      </c>
      <c r="M480" s="215" t="s">
        <v>370</v>
      </c>
      <c r="N480" s="274" t="s">
        <v>370</v>
      </c>
      <c r="O480" s="274" t="s">
        <v>370</v>
      </c>
      <c r="P480" s="274" t="s">
        <v>370</v>
      </c>
      <c r="Q480" s="274" t="s">
        <v>370</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465</v>
      </c>
      <c r="B481" s="1"/>
      <c r="C481" s="141"/>
      <c r="D481" s="414"/>
      <c r="E481" s="389" t="s">
        <v>466</v>
      </c>
      <c r="F481" s="390"/>
      <c r="G481" s="390"/>
      <c r="H481" s="391"/>
      <c r="I481" s="432"/>
      <c r="J481" s="291" t="str">
        <f t="shared" si="75"/>
        <v>未確認</v>
      </c>
      <c r="K481" s="292" t="str">
        <f t="shared" si="76"/>
        <v>※</v>
      </c>
      <c r="L481" s="286">
        <v>0</v>
      </c>
      <c r="M481" s="215" t="s">
        <v>370</v>
      </c>
      <c r="N481" s="274" t="s">
        <v>370</v>
      </c>
      <c r="O481" s="274">
        <v>0</v>
      </c>
      <c r="P481" s="274" t="s">
        <v>370</v>
      </c>
      <c r="Q481" s="274" t="s">
        <v>370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467</v>
      </c>
      <c r="B482" s="1"/>
      <c r="C482" s="141"/>
      <c r="D482" s="414"/>
      <c r="E482" s="389" t="s">
        <v>468</v>
      </c>
      <c r="F482" s="390"/>
      <c r="G482" s="390"/>
      <c r="H482" s="391"/>
      <c r="I482" s="432"/>
      <c r="J482" s="291" t="str">
        <f t="shared" si="75"/>
        <v>未確認</v>
      </c>
      <c r="K482" s="292" t="str">
        <f t="shared" si="76"/>
        <v>※</v>
      </c>
      <c r="L482" s="286">
        <v>0</v>
      </c>
      <c r="M482" s="215">
        <v>0</v>
      </c>
      <c r="N482" s="274" t="s">
        <v>370</v>
      </c>
      <c r="O482" s="274">
        <v>0</v>
      </c>
      <c r="P482" s="274" t="s">
        <v>370</v>
      </c>
      <c r="Q482" s="274" t="s">
        <v>370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469</v>
      </c>
      <c r="B483" s="1"/>
      <c r="C483" s="141"/>
      <c r="D483" s="415"/>
      <c r="E483" s="389" t="s">
        <v>470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471</v>
      </c>
      <c r="B484" s="110"/>
      <c r="C484" s="392" t="s">
        <v>472</v>
      </c>
      <c r="D484" s="393"/>
      <c r="E484" s="393"/>
      <c r="F484" s="393"/>
      <c r="G484" s="393"/>
      <c r="H484" s="394"/>
      <c r="I484" s="431" t="s">
        <v>473</v>
      </c>
      <c r="J484" s="291" t="str">
        <f t="shared" si="75"/>
        <v>未確認</v>
      </c>
      <c r="K484" s="292" t="str">
        <f t="shared" si="76"/>
        <v>※</v>
      </c>
      <c r="L484" s="286">
        <v>0</v>
      </c>
      <c r="M484" s="215" t="s">
        <v>370</v>
      </c>
      <c r="N484" s="274" t="s">
        <v>370</v>
      </c>
      <c r="O484" s="274">
        <v>0</v>
      </c>
      <c r="P484" s="274" t="s">
        <v>370</v>
      </c>
      <c r="Q484" s="274" t="s">
        <v>370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474</v>
      </c>
      <c r="B485" s="1"/>
      <c r="C485" s="141"/>
      <c r="D485" s="413" t="s">
        <v>447</v>
      </c>
      <c r="E485" s="389" t="s">
        <v>448</v>
      </c>
      <c r="F485" s="390"/>
      <c r="G485" s="390"/>
      <c r="H485" s="391"/>
      <c r="I485" s="432"/>
      <c r="J485" s="291" t="str">
        <f t="shared" si="75"/>
        <v>未確認</v>
      </c>
      <c r="K485" s="292" t="str">
        <f t="shared" si="76"/>
        <v>※</v>
      </c>
      <c r="L485" s="286">
        <v>0</v>
      </c>
      <c r="M485" s="215">
        <v>0</v>
      </c>
      <c r="N485" s="274">
        <v>0</v>
      </c>
      <c r="O485" s="274">
        <v>0</v>
      </c>
      <c r="P485" s="274" t="s">
        <v>370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475</v>
      </c>
      <c r="B486" s="1"/>
      <c r="C486" s="141"/>
      <c r="D486" s="414"/>
      <c r="E486" s="389" t="s">
        <v>450</v>
      </c>
      <c r="F486" s="390"/>
      <c r="G486" s="390"/>
      <c r="H486" s="391"/>
      <c r="I486" s="432"/>
      <c r="J486" s="291" t="str">
        <f t="shared" si="75"/>
        <v>未確認</v>
      </c>
      <c r="K486" s="292" t="str">
        <f t="shared" si="76"/>
        <v>※</v>
      </c>
      <c r="L486" s="286">
        <v>0</v>
      </c>
      <c r="M486" s="215">
        <v>0</v>
      </c>
      <c r="N486" s="274" t="s">
        <v>370</v>
      </c>
      <c r="O486" s="274">
        <v>0</v>
      </c>
      <c r="P486" s="274" t="s">
        <v>370</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476</v>
      </c>
      <c r="B487" s="1"/>
      <c r="C487" s="141"/>
      <c r="D487" s="414"/>
      <c r="E487" s="389" t="s">
        <v>452</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477</v>
      </c>
      <c r="B488" s="1"/>
      <c r="C488" s="141"/>
      <c r="D488" s="414"/>
      <c r="E488" s="389" t="s">
        <v>454</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478</v>
      </c>
      <c r="B489" s="1"/>
      <c r="C489" s="141"/>
      <c r="D489" s="414"/>
      <c r="E489" s="389" t="s">
        <v>456</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479</v>
      </c>
      <c r="B490" s="1"/>
      <c r="C490" s="141"/>
      <c r="D490" s="414"/>
      <c r="E490" s="389" t="s">
        <v>458</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480</v>
      </c>
      <c r="B491" s="1"/>
      <c r="C491" s="141"/>
      <c r="D491" s="414"/>
      <c r="E491" s="389" t="s">
        <v>460</v>
      </c>
      <c r="F491" s="390"/>
      <c r="G491" s="390"/>
      <c r="H491" s="391"/>
      <c r="I491" s="432"/>
      <c r="J491" s="291" t="str">
        <f t="shared" si="75"/>
        <v>未確認</v>
      </c>
      <c r="K491" s="292" t="str">
        <f t="shared" si="76"/>
        <v>※</v>
      </c>
      <c r="L491" s="286">
        <v>0</v>
      </c>
      <c r="M491" s="215">
        <v>0</v>
      </c>
      <c r="N491" s="274">
        <v>0</v>
      </c>
      <c r="O491" s="274">
        <v>0</v>
      </c>
      <c r="P491" s="274" t="s">
        <v>370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481</v>
      </c>
      <c r="B492" s="1"/>
      <c r="C492" s="141"/>
      <c r="D492" s="414"/>
      <c r="E492" s="389" t="s">
        <v>462</v>
      </c>
      <c r="F492" s="390"/>
      <c r="G492" s="390"/>
      <c r="H492" s="391"/>
      <c r="I492" s="432"/>
      <c r="J492" s="291" t="str">
        <f t="shared" si="75"/>
        <v>未確認</v>
      </c>
      <c r="K492" s="292" t="str">
        <f t="shared" si="76"/>
        <v>※</v>
      </c>
      <c r="L492" s="286">
        <v>0</v>
      </c>
      <c r="M492" s="215" t="s">
        <v>370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482</v>
      </c>
      <c r="B493" s="1"/>
      <c r="C493" s="141"/>
      <c r="D493" s="414"/>
      <c r="E493" s="389" t="s">
        <v>464</v>
      </c>
      <c r="F493" s="390"/>
      <c r="G493" s="390"/>
      <c r="H493" s="391"/>
      <c r="I493" s="432"/>
      <c r="J493" s="291" t="str">
        <f t="shared" si="75"/>
        <v>未確認</v>
      </c>
      <c r="K493" s="292" t="str">
        <f t="shared" si="76"/>
        <v>※</v>
      </c>
      <c r="L493" s="286">
        <v>0</v>
      </c>
      <c r="M493" s="215">
        <v>0</v>
      </c>
      <c r="N493" s="274">
        <v>0</v>
      </c>
      <c r="O493" s="274">
        <v>0</v>
      </c>
      <c r="P493" s="274" t="s">
        <v>370</v>
      </c>
      <c r="Q493" s="274" t="s">
        <v>370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483</v>
      </c>
      <c r="B494" s="1"/>
      <c r="C494" s="141"/>
      <c r="D494" s="414"/>
      <c r="E494" s="389" t="s">
        <v>466</v>
      </c>
      <c r="F494" s="390"/>
      <c r="G494" s="390"/>
      <c r="H494" s="391"/>
      <c r="I494" s="432"/>
      <c r="J494" s="291" t="str">
        <f t="shared" si="75"/>
        <v>未確認</v>
      </c>
      <c r="K494" s="292" t="str">
        <f t="shared" si="76"/>
        <v>※</v>
      </c>
      <c r="L494" s="286">
        <v>0</v>
      </c>
      <c r="M494" s="215" t="s">
        <v>370</v>
      </c>
      <c r="N494" s="274">
        <v>0</v>
      </c>
      <c r="O494" s="274">
        <v>0</v>
      </c>
      <c r="P494" s="274" t="s">
        <v>370</v>
      </c>
      <c r="Q494" s="274" t="s">
        <v>370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484</v>
      </c>
      <c r="B495" s="1"/>
      <c r="C495" s="141"/>
      <c r="D495" s="414"/>
      <c r="E495" s="389" t="s">
        <v>468</v>
      </c>
      <c r="F495" s="390"/>
      <c r="G495" s="390"/>
      <c r="H495" s="391"/>
      <c r="I495" s="432"/>
      <c r="J495" s="291" t="str">
        <f t="shared" si="75"/>
        <v>未確認</v>
      </c>
      <c r="K495" s="292" t="str">
        <f t="shared" si="76"/>
        <v>※</v>
      </c>
      <c r="L495" s="286">
        <v>0</v>
      </c>
      <c r="M495" s="215">
        <v>0</v>
      </c>
      <c r="N495" s="274">
        <v>0</v>
      </c>
      <c r="O495" s="274">
        <v>0</v>
      </c>
      <c r="P495" s="274" t="s">
        <v>370</v>
      </c>
      <c r="Q495" s="274" t="s">
        <v>370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485</v>
      </c>
      <c r="B496" s="1"/>
      <c r="C496" s="141"/>
      <c r="D496" s="415"/>
      <c r="E496" s="389" t="s">
        <v>470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486</v>
      </c>
      <c r="B497" s="110"/>
      <c r="C497" s="389" t="s">
        <v>487</v>
      </c>
      <c r="D497" s="390"/>
      <c r="E497" s="390"/>
      <c r="F497" s="390"/>
      <c r="G497" s="390"/>
      <c r="H497" s="391"/>
      <c r="I497" s="93" t="s">
        <v>488</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489</v>
      </c>
      <c r="B498" s="110"/>
      <c r="C498" s="389" t="s">
        <v>490</v>
      </c>
      <c r="D498" s="390"/>
      <c r="E498" s="390"/>
      <c r="F498" s="390"/>
      <c r="G498" s="390"/>
      <c r="H498" s="391"/>
      <c r="I498" s="93" t="s">
        <v>491</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492</v>
      </c>
      <c r="B499" s="110"/>
      <c r="C499" s="389" t="s">
        <v>493</v>
      </c>
      <c r="D499" s="390"/>
      <c r="E499" s="390"/>
      <c r="F499" s="390"/>
      <c r="G499" s="390"/>
      <c r="H499" s="391"/>
      <c r="I499" s="93" t="s">
        <v>494</v>
      </c>
      <c r="J499" s="291" t="str">
        <f t="shared" si="75"/>
        <v>未確認</v>
      </c>
      <c r="K499" s="292" t="str">
        <f t="shared" si="76"/>
        <v>※</v>
      </c>
      <c r="L499" s="286">
        <v>0</v>
      </c>
      <c r="M499" s="215">
        <v>0</v>
      </c>
      <c r="N499" s="274">
        <v>0</v>
      </c>
      <c r="O499" s="274">
        <v>0</v>
      </c>
      <c r="P499" s="274" t="s">
        <v>370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496</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497</v>
      </c>
      <c r="B507" s="1"/>
      <c r="C507" s="389" t="s">
        <v>498</v>
      </c>
      <c r="D507" s="390"/>
      <c r="E507" s="390"/>
      <c r="F507" s="390"/>
      <c r="G507" s="390"/>
      <c r="H507" s="391"/>
      <c r="I507" s="95" t="s">
        <v>499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t="s">
        <v>370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500</v>
      </c>
      <c r="B508" s="143"/>
      <c r="C508" s="389" t="s">
        <v>501</v>
      </c>
      <c r="D508" s="390"/>
      <c r="E508" s="390"/>
      <c r="F508" s="390"/>
      <c r="G508" s="390"/>
      <c r="H508" s="391"/>
      <c r="I508" s="93" t="s">
        <v>502</v>
      </c>
      <c r="J508" s="291" t="str">
        <f t="shared" si="85"/>
        <v>未確認</v>
      </c>
      <c r="K508" s="292" t="str">
        <f t="shared" si="86"/>
        <v>※</v>
      </c>
      <c r="L508" s="286">
        <v>0</v>
      </c>
      <c r="M508" s="215" t="s">
        <v>370</v>
      </c>
      <c r="N508" s="274" t="s">
        <v>370</v>
      </c>
      <c r="O508" s="274">
        <v>0</v>
      </c>
      <c r="P508" s="274" t="s">
        <v>370</v>
      </c>
      <c r="Q508" s="274">
        <v>0</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503</v>
      </c>
      <c r="B509" s="143"/>
      <c r="C509" s="389" t="s">
        <v>504</v>
      </c>
      <c r="D509" s="390"/>
      <c r="E509" s="390"/>
      <c r="F509" s="390"/>
      <c r="G509" s="390"/>
      <c r="H509" s="391"/>
      <c r="I509" s="93" t="s">
        <v>505</v>
      </c>
      <c r="J509" s="291" t="str">
        <f t="shared" si="85"/>
        <v>未確認</v>
      </c>
      <c r="K509" s="292" t="str">
        <f t="shared" si="86"/>
        <v>※</v>
      </c>
      <c r="L509" s="286">
        <v>0</v>
      </c>
      <c r="M509" s="215">
        <v>0</v>
      </c>
      <c r="N509" s="274">
        <v>0</v>
      </c>
      <c r="O509" s="274">
        <v>0</v>
      </c>
      <c r="P509" s="274" t="s">
        <v>370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506</v>
      </c>
      <c r="B510" s="143"/>
      <c r="C510" s="389" t="s">
        <v>507</v>
      </c>
      <c r="D510" s="390"/>
      <c r="E510" s="390"/>
      <c r="F510" s="390"/>
      <c r="G510" s="390"/>
      <c r="H510" s="391"/>
      <c r="I510" s="93" t="s">
        <v>508</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509</v>
      </c>
      <c r="B511" s="143"/>
      <c r="C511" s="389" t="s">
        <v>510</v>
      </c>
      <c r="D511" s="390"/>
      <c r="E511" s="390"/>
      <c r="F511" s="390"/>
      <c r="G511" s="390"/>
      <c r="H511" s="391"/>
      <c r="I511" s="93" t="s">
        <v>511</v>
      </c>
      <c r="J511" s="291" t="str">
        <f t="shared" si="85"/>
        <v>未確認</v>
      </c>
      <c r="K511" s="292" t="str">
        <f t="shared" si="86"/>
        <v>※</v>
      </c>
      <c r="L511" s="286" t="s">
        <v>370</v>
      </c>
      <c r="M511" s="215" t="s">
        <v>370</v>
      </c>
      <c r="N511" s="274" t="s">
        <v>370</v>
      </c>
      <c r="O511" s="274">
        <v>0</v>
      </c>
      <c r="P511" s="274" t="s">
        <v>370</v>
      </c>
      <c r="Q511" s="274" t="s">
        <v>370</v>
      </c>
      <c r="R511" s="274">
        <v>0</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512</v>
      </c>
      <c r="B512" s="143"/>
      <c r="C512" s="373" t="s">
        <v>513</v>
      </c>
      <c r="D512" s="382"/>
      <c r="E512" s="382"/>
      <c r="F512" s="382"/>
      <c r="G512" s="382"/>
      <c r="H512" s="383"/>
      <c r="I512" s="93" t="s">
        <v>514</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515</v>
      </c>
      <c r="B513" s="143"/>
      <c r="C513" s="389" t="s">
        <v>516</v>
      </c>
      <c r="D513" s="390"/>
      <c r="E513" s="390"/>
      <c r="F513" s="390"/>
      <c r="G513" s="390"/>
      <c r="H513" s="391"/>
      <c r="I513" s="93" t="s">
        <v>517</v>
      </c>
      <c r="J513" s="291" t="str">
        <f t="shared" si="85"/>
        <v>未確認</v>
      </c>
      <c r="K513" s="292" t="str">
        <f t="shared" si="86"/>
        <v>※</v>
      </c>
      <c r="L513" s="286">
        <v>0</v>
      </c>
      <c r="M513" s="215" t="s">
        <v>370</v>
      </c>
      <c r="N513" s="274" t="s">
        <v>370</v>
      </c>
      <c r="O513" s="274">
        <v>0</v>
      </c>
      <c r="P513" s="274" t="s">
        <v>370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518</v>
      </c>
      <c r="B514" s="143"/>
      <c r="C514" s="389" t="s">
        <v>519</v>
      </c>
      <c r="D514" s="390"/>
      <c r="E514" s="390"/>
      <c r="F514" s="390"/>
      <c r="G514" s="390"/>
      <c r="H514" s="391"/>
      <c r="I514" s="93" t="s">
        <v>520</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521</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522</v>
      </c>
      <c r="B519" s="143"/>
      <c r="C519" s="406" t="s">
        <v>523</v>
      </c>
      <c r="D519" s="407"/>
      <c r="E519" s="407"/>
      <c r="F519" s="407"/>
      <c r="G519" s="407"/>
      <c r="H519" s="408"/>
      <c r="I519" s="93" t="s">
        <v>524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525</v>
      </c>
      <c r="D520" s="442"/>
      <c r="E520" s="442"/>
      <c r="F520" s="442"/>
      <c r="G520" s="442"/>
      <c r="H520" s="443"/>
      <c r="I520" s="98" t="s">
        <v>526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527</v>
      </c>
      <c r="B521" s="143"/>
      <c r="C521" s="406" t="s">
        <v>528</v>
      </c>
      <c r="D521" s="407"/>
      <c r="E521" s="407"/>
      <c r="F521" s="407"/>
      <c r="G521" s="407"/>
      <c r="H521" s="408"/>
      <c r="I521" s="93" t="s">
        <v>529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530</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531</v>
      </c>
      <c r="B526" s="143"/>
      <c r="C526" s="406" t="s">
        <v>532</v>
      </c>
      <c r="D526" s="407"/>
      <c r="E526" s="407"/>
      <c r="F526" s="407"/>
      <c r="G526" s="407"/>
      <c r="H526" s="408"/>
      <c r="I526" s="93" t="s">
        <v>533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534</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535</v>
      </c>
      <c r="B531" s="143"/>
      <c r="C531" s="389" t="s">
        <v>536</v>
      </c>
      <c r="D531" s="390"/>
      <c r="E531" s="390"/>
      <c r="F531" s="390"/>
      <c r="G531" s="390"/>
      <c r="H531" s="391"/>
      <c r="I531" s="93" t="s">
        <v>537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538</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539</v>
      </c>
      <c r="B536" s="143"/>
      <c r="C536" s="389" t="s">
        <v>540</v>
      </c>
      <c r="D536" s="390"/>
      <c r="E536" s="390"/>
      <c r="F536" s="390"/>
      <c r="G536" s="390"/>
      <c r="H536" s="391"/>
      <c r="I536" s="93" t="s">
        <v>541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542</v>
      </c>
      <c r="B537" s="143"/>
      <c r="C537" s="389" t="s">
        <v>543</v>
      </c>
      <c r="D537" s="390"/>
      <c r="E537" s="390"/>
      <c r="F537" s="390"/>
      <c r="G537" s="390"/>
      <c r="H537" s="391"/>
      <c r="I537" s="93" t="s">
        <v>544</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545</v>
      </c>
      <c r="B538" s="143"/>
      <c r="C538" s="389" t="s">
        <v>546</v>
      </c>
      <c r="D538" s="390"/>
      <c r="E538" s="390"/>
      <c r="F538" s="390"/>
      <c r="G538" s="390"/>
      <c r="H538" s="391"/>
      <c r="I538" s="431" t="s">
        <v>547</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548</v>
      </c>
      <c r="B539" s="143"/>
      <c r="C539" s="389" t="s">
        <v>549</v>
      </c>
      <c r="D539" s="390"/>
      <c r="E539" s="390"/>
      <c r="F539" s="390"/>
      <c r="G539" s="390"/>
      <c r="H539" s="391"/>
      <c r="I539" s="451"/>
      <c r="J539" s="291" t="str">
        <f t="shared" si="119"/>
        <v>未確認</v>
      </c>
      <c r="K539" s="292" t="str">
        <f t="shared" si="120"/>
        <v>※</v>
      </c>
      <c r="L539" s="286">
        <v>343</v>
      </c>
      <c r="M539" s="215">
        <v>521</v>
      </c>
      <c r="N539" s="274">
        <v>620</v>
      </c>
      <c r="O539" s="274">
        <v>68</v>
      </c>
      <c r="P539" s="274">
        <v>414</v>
      </c>
      <c r="Q539" s="274" t="s">
        <v>370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551</v>
      </c>
      <c r="B541" s="143"/>
      <c r="C541" s="389" t="s">
        <v>552</v>
      </c>
      <c r="D541" s="390"/>
      <c r="E541" s="390"/>
      <c r="F541" s="390"/>
      <c r="G541" s="390"/>
      <c r="H541" s="391"/>
      <c r="I541" s="93" t="s">
        <v>553</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554</v>
      </c>
      <c r="B542" s="143"/>
      <c r="C542" s="389" t="s">
        <v>555</v>
      </c>
      <c r="D542" s="390"/>
      <c r="E542" s="390"/>
      <c r="F542" s="390"/>
      <c r="G542" s="390"/>
      <c r="H542" s="391"/>
      <c r="I542" s="93" t="s">
        <v>556</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558</v>
      </c>
      <c r="B550" s="90"/>
      <c r="C550" s="389" t="s">
        <v>559</v>
      </c>
      <c r="D550" s="390"/>
      <c r="E550" s="390"/>
      <c r="F550" s="390"/>
      <c r="G550" s="390"/>
      <c r="H550" s="391"/>
      <c r="I550" s="93" t="s">
        <v>560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561</v>
      </c>
      <c r="B551" s="91"/>
      <c r="C551" s="389" t="s">
        <v>562</v>
      </c>
      <c r="D551" s="390"/>
      <c r="E551" s="390"/>
      <c r="F551" s="390"/>
      <c r="G551" s="390"/>
      <c r="H551" s="391"/>
      <c r="I551" s="93" t="s">
        <v>563</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564</v>
      </c>
      <c r="D552" s="382"/>
      <c r="E552" s="382"/>
      <c r="F552" s="382"/>
      <c r="G552" s="382"/>
      <c r="H552" s="383"/>
      <c r="I552" s="98" t="s">
        <v>565</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566</v>
      </c>
      <c r="B553" s="91"/>
      <c r="C553" s="389" t="s">
        <v>567</v>
      </c>
      <c r="D553" s="390"/>
      <c r="E553" s="390"/>
      <c r="F553" s="390"/>
      <c r="G553" s="390"/>
      <c r="H553" s="391"/>
      <c r="I553" s="93" t="s">
        <v>568</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569</v>
      </c>
      <c r="B554" s="91"/>
      <c r="C554" s="389" t="s">
        <v>570</v>
      </c>
      <c r="D554" s="390"/>
      <c r="E554" s="390"/>
      <c r="F554" s="390"/>
      <c r="G554" s="390"/>
      <c r="H554" s="391"/>
      <c r="I554" s="93" t="s">
        <v>571</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572</v>
      </c>
      <c r="B555" s="91"/>
      <c r="C555" s="389" t="s">
        <v>573</v>
      </c>
      <c r="D555" s="390"/>
      <c r="E555" s="390"/>
      <c r="F555" s="390"/>
      <c r="G555" s="390"/>
      <c r="H555" s="391"/>
      <c r="I555" s="93" t="s">
        <v>574</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575</v>
      </c>
      <c r="B556" s="91"/>
      <c r="C556" s="389" t="s">
        <v>576</v>
      </c>
      <c r="D556" s="390"/>
      <c r="E556" s="390"/>
      <c r="F556" s="390"/>
      <c r="G556" s="390"/>
      <c r="H556" s="391"/>
      <c r="I556" s="93" t="s">
        <v>577</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578</v>
      </c>
      <c r="B557" s="91"/>
      <c r="C557" s="389" t="s">
        <v>579</v>
      </c>
      <c r="D557" s="390"/>
      <c r="E557" s="390"/>
      <c r="F557" s="390"/>
      <c r="G557" s="390"/>
      <c r="H557" s="391"/>
      <c r="I557" s="93" t="s">
        <v>580</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581</v>
      </c>
      <c r="B558" s="91"/>
      <c r="C558" s="389" t="s">
        <v>582</v>
      </c>
      <c r="D558" s="390"/>
      <c r="E558" s="390"/>
      <c r="F558" s="390"/>
      <c r="G558" s="390"/>
      <c r="H558" s="391"/>
      <c r="I558" s="93" t="s">
        <v>583</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584</v>
      </c>
      <c r="B559" s="91"/>
      <c r="C559" s="373" t="s">
        <v>585</v>
      </c>
      <c r="D559" s="382"/>
      <c r="E559" s="382"/>
      <c r="F559" s="382"/>
      <c r="G559" s="382"/>
      <c r="H559" s="383"/>
      <c r="I559" s="98" t="s">
        <v>586</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587</v>
      </c>
      <c r="B560" s="91"/>
      <c r="C560" s="389" t="s">
        <v>588</v>
      </c>
      <c r="D560" s="390"/>
      <c r="E560" s="390"/>
      <c r="F560" s="390"/>
      <c r="G560" s="390"/>
      <c r="H560" s="391"/>
      <c r="I560" s="98" t="s">
        <v>589</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590</v>
      </c>
      <c r="B561" s="91"/>
      <c r="C561" s="389" t="s">
        <v>591</v>
      </c>
      <c r="D561" s="390"/>
      <c r="E561" s="390"/>
      <c r="F561" s="390"/>
      <c r="G561" s="390"/>
      <c r="H561" s="391"/>
      <c r="I561" s="98" t="s">
        <v>592</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593</v>
      </c>
      <c r="B562" s="91"/>
      <c r="C562" s="389" t="s">
        <v>594</v>
      </c>
      <c r="D562" s="390"/>
      <c r="E562" s="390"/>
      <c r="F562" s="390"/>
      <c r="G562" s="390"/>
      <c r="H562" s="391"/>
      <c r="I562" s="98" t="s">
        <v>595</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596</v>
      </c>
      <c r="B563" s="91"/>
      <c r="C563" s="389" t="s">
        <v>597</v>
      </c>
      <c r="D563" s="390"/>
      <c r="E563" s="390"/>
      <c r="F563" s="390"/>
      <c r="G563" s="390"/>
      <c r="H563" s="391"/>
      <c r="I563" s="98" t="s">
        <v>598</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599</v>
      </c>
      <c r="B567" s="91"/>
      <c r="C567" s="373" t="s">
        <v>600</v>
      </c>
      <c r="D567" s="382"/>
      <c r="E567" s="382"/>
      <c r="F567" s="382"/>
      <c r="G567" s="382"/>
      <c r="H567" s="383"/>
      <c r="I567" s="318" t="s">
        <v>601</v>
      </c>
      <c r="J567" s="300"/>
      <c r="K567" s="301"/>
      <c r="L567" s="302" t="s">
        <v>39</v>
      </c>
      <c r="M567" s="222" t="s">
        <v>602</v>
      </c>
      <c r="N567" s="222" t="s">
        <v>602</v>
      </c>
      <c r="O567" s="222" t="s">
        <v>602</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0</v>
      </c>
      <c r="M569" s="216">
        <v>48.1</v>
      </c>
      <c r="N569" s="216">
        <v>65.3</v>
      </c>
      <c r="O569" s="216">
        <v>44.4</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0</v>
      </c>
      <c r="M570" s="216">
        <v>20.1</v>
      </c>
      <c r="N570" s="216">
        <v>32.2</v>
      </c>
      <c r="O570" s="216">
        <v>26.7</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0</v>
      </c>
      <c r="M571" s="216">
        <v>16.6</v>
      </c>
      <c r="N571" s="216">
        <v>28</v>
      </c>
      <c r="O571" s="216">
        <v>20.7</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0</v>
      </c>
      <c r="M572" s="216">
        <v>7.4</v>
      </c>
      <c r="N572" s="216">
        <v>11</v>
      </c>
      <c r="O572" s="216">
        <v>14</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0</v>
      </c>
      <c r="M573" s="216">
        <v>0.7</v>
      </c>
      <c r="N573" s="216">
        <v>0.3</v>
      </c>
      <c r="O573" s="216">
        <v>9.6</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0</v>
      </c>
      <c r="M574" s="216">
        <v>18.2</v>
      </c>
      <c r="N574" s="216">
        <v>30.3</v>
      </c>
      <c r="O574" s="216">
        <v>27.2</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29.4</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7.5</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0.5</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0.5</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130</v>
      </c>
      <c r="N596" s="274" t="s">
        <v>370</v>
      </c>
      <c r="O596" s="274">
        <v>0</v>
      </c>
      <c r="P596" s="274" t="s">
        <v>370</v>
      </c>
      <c r="Q596" s="274" t="s">
        <v>370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v>0</v>
      </c>
      <c r="M597" s="215" t="s">
        <v>370</v>
      </c>
      <c r="N597" s="274" t="s">
        <v>370</v>
      </c>
      <c r="O597" s="274">
        <v>0</v>
      </c>
      <c r="P597" s="274" t="s">
        <v>370</v>
      </c>
      <c r="Q597" s="274" t="s">
        <v>370</v>
      </c>
      <c r="R597" s="274" t="s">
        <v>370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t="s">
        <v>370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v>0</v>
      </c>
      <c r="M599" s="215">
        <v>480</v>
      </c>
      <c r="N599" s="274">
        <v>516</v>
      </c>
      <c r="O599" s="274" t="s">
        <v>370</v>
      </c>
      <c r="P599" s="274">
        <v>322</v>
      </c>
      <c r="Q599" s="274" t="s">
        <v>370</v>
      </c>
      <c r="R599" s="274" t="s">
        <v>370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v>0</v>
      </c>
      <c r="M601" s="274">
        <v>0</v>
      </c>
      <c r="N601" s="274">
        <v>0</v>
      </c>
      <c r="O601" s="274">
        <v>0</v>
      </c>
      <c r="P601" s="274">
        <v>0</v>
      </c>
      <c r="Q601" s="274">
        <v>0</v>
      </c>
      <c r="R601" s="274" t="s">
        <v>370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v>0</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v>0</v>
      </c>
      <c r="M604" s="274">
        <v>0</v>
      </c>
      <c r="N604" s="274">
        <v>0</v>
      </c>
      <c r="O604" s="274">
        <v>0</v>
      </c>
      <c r="P604" s="274">
        <v>0</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v>0</v>
      </c>
      <c r="M605" s="274">
        <v>0</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v>0</v>
      </c>
      <c r="M606" s="215" t="s">
        <v>370</v>
      </c>
      <c r="N606" s="274" t="s">
        <v>370</v>
      </c>
      <c r="O606" s="274">
        <v>0</v>
      </c>
      <c r="P606" s="274" t="s">
        <v>370</v>
      </c>
      <c r="Q606" s="274" t="s">
        <v>370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v>1014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v>212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v>1867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v>484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v>1543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v>0</v>
      </c>
      <c r="M612" s="215" t="s">
        <v>370</v>
      </c>
      <c r="N612" s="274" t="s">
        <v>370</v>
      </c>
      <c r="O612" s="274">
        <v>0</v>
      </c>
      <c r="P612" s="274" t="s">
        <v>370</v>
      </c>
      <c r="Q612" s="274" t="s">
        <v>370</v>
      </c>
      <c r="R612" s="274" t="s">
        <v>370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v>0</v>
      </c>
      <c r="M614" s="215" t="s">
        <v>370</v>
      </c>
      <c r="N614" s="274" t="s">
        <v>370</v>
      </c>
      <c r="O614" s="274">
        <v>0</v>
      </c>
      <c r="P614" s="274" t="s">
        <v>370</v>
      </c>
      <c r="Q614" s="274" t="s">
        <v>370</v>
      </c>
      <c r="R614" s="274" t="s">
        <v>370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v>0</v>
      </c>
      <c r="M615" s="215" t="s">
        <v>370</v>
      </c>
      <c r="N615" s="274">
        <v>0</v>
      </c>
      <c r="O615" s="274">
        <v>0</v>
      </c>
      <c r="P615" s="274" t="s">
        <v>370</v>
      </c>
      <c r="Q615" s="274" t="s">
        <v>370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t="s">
        <v>370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370</v>
      </c>
      <c r="M627" s="215">
        <v>378</v>
      </c>
      <c r="N627" s="274">
        <v>381</v>
      </c>
      <c r="O627" s="274" t="s">
        <v>370</v>
      </c>
      <c r="P627" s="274">
        <v>255</v>
      </c>
      <c r="Q627" s="274" t="s">
        <v>370</v>
      </c>
      <c r="R627" s="274">
        <v>0</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0</v>
      </c>
      <c r="M633" s="215">
        <v>0</v>
      </c>
      <c r="N633" s="274">
        <v>0</v>
      </c>
      <c r="O633" s="274">
        <v>61</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v>0</v>
      </c>
      <c r="M635" s="215" t="s">
        <v>370</v>
      </c>
      <c r="N635" s="274" t="s">
        <v>370</v>
      </c>
      <c r="O635" s="274">
        <v>0</v>
      </c>
      <c r="P635" s="274" t="s">
        <v>370</v>
      </c>
      <c r="Q635" s="274" t="s">
        <v>370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v>0</v>
      </c>
      <c r="M636" s="215" t="s">
        <v>370</v>
      </c>
      <c r="N636" s="274" t="s">
        <v>370</v>
      </c>
      <c r="O636" s="274" t="s">
        <v>370</v>
      </c>
      <c r="P636" s="274" t="s">
        <v>370</v>
      </c>
      <c r="Q636" s="274">
        <v>0</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v>0</v>
      </c>
      <c r="M637" s="215">
        <v>263</v>
      </c>
      <c r="N637" s="274">
        <v>279</v>
      </c>
      <c r="O637" s="274" t="s">
        <v>370</v>
      </c>
      <c r="P637" s="274">
        <v>197</v>
      </c>
      <c r="Q637" s="274" t="s">
        <v>370</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v>0</v>
      </c>
      <c r="M638" s="215" t="s">
        <v>370</v>
      </c>
      <c r="N638" s="274" t="s">
        <v>370</v>
      </c>
      <c r="O638" s="274" t="s">
        <v>370</v>
      </c>
      <c r="P638" s="274" t="s">
        <v>370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v>0</v>
      </c>
      <c r="M639" s="215">
        <v>0</v>
      </c>
      <c r="N639" s="277">
        <v>0</v>
      </c>
      <c r="O639" s="277">
        <v>0</v>
      </c>
      <c r="P639" s="277" t="s">
        <v>370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370</v>
      </c>
      <c r="N647" s="274" t="s">
        <v>370</v>
      </c>
      <c r="O647" s="274">
        <v>0</v>
      </c>
      <c r="P647" s="274" t="s">
        <v>370</v>
      </c>
      <c r="Q647" s="274" t="s">
        <v>370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t="s">
        <v>370</v>
      </c>
      <c r="M648" s="215">
        <v>418</v>
      </c>
      <c r="N648" s="274">
        <v>345</v>
      </c>
      <c r="O648" s="274">
        <v>0</v>
      </c>
      <c r="P648" s="274">
        <v>336</v>
      </c>
      <c r="Q648" s="274" t="s">
        <v>370</v>
      </c>
      <c r="R648" s="274" t="s">
        <v>370</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t="s">
        <v>370</v>
      </c>
      <c r="M649" s="215" t="s">
        <v>370</v>
      </c>
      <c r="N649" s="274">
        <v>259</v>
      </c>
      <c r="O649" s="274">
        <v>0</v>
      </c>
      <c r="P649" s="274">
        <v>256</v>
      </c>
      <c r="Q649" s="274" t="s">
        <v>370</v>
      </c>
      <c r="R649" s="274">
        <v>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v>0</v>
      </c>
      <c r="M650" s="215">
        <v>0</v>
      </c>
      <c r="N650" s="274">
        <v>0</v>
      </c>
      <c r="O650" s="274">
        <v>0</v>
      </c>
      <c r="P650" s="274" t="s">
        <v>370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v>0</v>
      </c>
      <c r="M651" s="215" t="s">
        <v>370</v>
      </c>
      <c r="N651" s="274" t="s">
        <v>370</v>
      </c>
      <c r="O651" s="274">
        <v>0</v>
      </c>
      <c r="P651" s="274" t="s">
        <v>370</v>
      </c>
      <c r="Q651" s="274" t="s">
        <v>370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v>0</v>
      </c>
      <c r="M652" s="215" t="s">
        <v>370</v>
      </c>
      <c r="N652" s="274" t="s">
        <v>370</v>
      </c>
      <c r="O652" s="274">
        <v>0</v>
      </c>
      <c r="P652" s="274" t="s">
        <v>370</v>
      </c>
      <c r="Q652" s="274" t="s">
        <v>370</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t="s">
        <v>370</v>
      </c>
      <c r="M653" s="215" t="s">
        <v>370</v>
      </c>
      <c r="N653" s="274" t="s">
        <v>370</v>
      </c>
      <c r="O653" s="274" t="s">
        <v>370</v>
      </c>
      <c r="P653" s="274" t="s">
        <v>370</v>
      </c>
      <c r="Q653" s="274" t="s">
        <v>370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v>0</v>
      </c>
      <c r="M654" s="215" t="s">
        <v>370</v>
      </c>
      <c r="N654" s="274" t="s">
        <v>370</v>
      </c>
      <c r="O654" s="274">
        <v>0</v>
      </c>
      <c r="P654" s="274" t="s">
        <v>370</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735</v>
      </c>
      <c r="M662" s="215">
        <v>732</v>
      </c>
      <c r="N662" s="274">
        <v>717</v>
      </c>
      <c r="O662" s="274">
        <v>74</v>
      </c>
      <c r="P662" s="274">
        <v>529</v>
      </c>
      <c r="Q662" s="274" t="s">
        <v>370</v>
      </c>
      <c r="R662" s="274">
        <v>0</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t="s">
        <v>370</v>
      </c>
      <c r="M663" s="215" t="s">
        <v>370</v>
      </c>
      <c r="N663" s="274" t="s">
        <v>370</v>
      </c>
      <c r="O663" s="274">
        <v>0</v>
      </c>
      <c r="P663" s="274">
        <v>0</v>
      </c>
      <c r="Q663" s="274" t="s">
        <v>370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v>515</v>
      </c>
      <c r="M664" s="215" t="s">
        <v>370</v>
      </c>
      <c r="N664" s="274" t="s">
        <v>370</v>
      </c>
      <c r="O664" s="274" t="s">
        <v>370</v>
      </c>
      <c r="P664" s="274" t="s">
        <v>370</v>
      </c>
      <c r="Q664" s="274" t="s">
        <v>370</v>
      </c>
      <c r="R664" s="274">
        <v>0</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t="s">
        <v>370</v>
      </c>
      <c r="M665" s="215">
        <v>341</v>
      </c>
      <c r="N665" s="274">
        <v>343</v>
      </c>
      <c r="O665" s="274" t="s">
        <v>370</v>
      </c>
      <c r="P665" s="274">
        <v>280</v>
      </c>
      <c r="Q665" s="274" t="s">
        <v>370</v>
      </c>
      <c r="R665" s="274">
        <v>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t="s">
        <v>370</v>
      </c>
      <c r="M666" s="215" t="s">
        <v>370</v>
      </c>
      <c r="N666" s="274" t="s">
        <v>370</v>
      </c>
      <c r="O666" s="274" t="s">
        <v>370</v>
      </c>
      <c r="P666" s="274" t="s">
        <v>370</v>
      </c>
      <c r="Q666" s="274" t="s">
        <v>370</v>
      </c>
      <c r="R666" s="274">
        <v>0</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v>0</v>
      </c>
      <c r="M667" s="215" t="s">
        <v>370</v>
      </c>
      <c r="N667" s="274">
        <v>228</v>
      </c>
      <c r="O667" s="274" t="s">
        <v>370</v>
      </c>
      <c r="P667" s="274" t="s">
        <v>370</v>
      </c>
      <c r="Q667" s="274" t="s">
        <v>370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v>0</v>
      </c>
      <c r="M669" s="215" t="s">
        <v>370</v>
      </c>
      <c r="N669" s="274">
        <v>0</v>
      </c>
      <c r="O669" s="274">
        <v>0</v>
      </c>
      <c r="P669" s="274" t="s">
        <v>370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v>213</v>
      </c>
      <c r="M671" s="215">
        <v>578</v>
      </c>
      <c r="N671" s="274">
        <v>613</v>
      </c>
      <c r="O671" s="274" t="s">
        <v>370</v>
      </c>
      <c r="P671" s="274">
        <v>458</v>
      </c>
      <c r="Q671" s="274" t="s">
        <v>370</v>
      </c>
      <c r="R671" s="274">
        <v>0</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t="s">
        <v>370</v>
      </c>
      <c r="M673" s="215">
        <v>478</v>
      </c>
      <c r="N673" s="274">
        <v>511</v>
      </c>
      <c r="O673" s="274" t="s">
        <v>370</v>
      </c>
      <c r="P673" s="274">
        <v>373</v>
      </c>
      <c r="Q673" s="274" t="s">
        <v>370</v>
      </c>
      <c r="R673" s="274">
        <v>0</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t="s">
        <v>370</v>
      </c>
      <c r="M674" s="215" t="s">
        <v>370</v>
      </c>
      <c r="N674" s="274" t="s">
        <v>370</v>
      </c>
      <c r="O674" s="274" t="s">
        <v>370</v>
      </c>
      <c r="P674" s="274" t="s">
        <v>370</v>
      </c>
      <c r="Q674" s="274" t="s">
        <v>370</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100</v>
      </c>
      <c r="M683" s="344">
        <v>0</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5.8</v>
      </c>
      <c r="M684" s="346">
        <v>0</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v>215</v>
      </c>
      <c r="M685" s="348">
        <v>815</v>
      </c>
      <c r="N685" s="349">
        <v>709</v>
      </c>
      <c r="O685" s="349">
        <v>656</v>
      </c>
      <c r="P685" s="349">
        <v>23</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t="s">
        <v>370</v>
      </c>
      <c r="M686" s="348">
        <v>0</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t="s">
        <v>370</v>
      </c>
      <c r="M687" s="348">
        <v>0</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t="s">
        <v>370</v>
      </c>
      <c r="M688" s="348">
        <v>0</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t="s">
        <v>370</v>
      </c>
      <c r="M689" s="348">
        <v>0</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95</v>
      </c>
      <c r="M690" s="348">
        <v>0</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70</v>
      </c>
      <c r="M691" s="348">
        <v>0</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118</v>
      </c>
      <c r="M692" s="348">
        <v>0</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t="s">
        <v>370</v>
      </c>
      <c r="M693" s="348">
        <v>0</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134</v>
      </c>
      <c r="M694" s="348">
        <v>0</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92</v>
      </c>
      <c r="M695" s="348">
        <v>0</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130</v>
      </c>
      <c r="M696" s="348">
        <v>0</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92</v>
      </c>
      <c r="M697" s="348">
        <v>0</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58.3</v>
      </c>
      <c r="M698" s="350">
        <v>0</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56.7</v>
      </c>
      <c r="M699" s="350">
        <v>0</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50</v>
      </c>
      <c r="M700" s="350">
        <v>0</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47.9</v>
      </c>
      <c r="M701" s="350">
        <v>0</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v>0</v>
      </c>
      <c r="M710" s="215" t="s">
        <v>370</v>
      </c>
      <c r="N710" s="274" t="s">
        <v>370</v>
      </c>
      <c r="O710" s="274">
        <v>0</v>
      </c>
      <c r="P710" s="274">
        <v>0</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t="s">
        <v>370</v>
      </c>
      <c r="Q719" s="274">
        <v>0</v>
      </c>
      <c r="R719" s="274">
        <v>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v>0</v>
      </c>
      <c r="M721" s="215">
        <v>0</v>
      </c>
      <c r="N721" s="274" t="s">
        <v>370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