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<sst xmlns="http://schemas.openxmlformats.org/spreadsheetml/2006/main" count="854" uniqueCount="854">
  <si>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</si>
  <si>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医療法人社団爽玄会 碑文谷病院</t>
  </si>
  <si>
    <t>〒152-0013　目黒区南２－９－７</t>
  </si>
  <si>
    <t>病棟の建築時期と構造</t>
  </si>
  <si>
    <t>建物情報＼病棟名</t>
  </si>
  <si>
    <t>新館</t>
  </si>
  <si>
    <t>本館</t>
  </si>
  <si>
    <t>様式１病院病棟票(1)</t>
  </si>
  <si>
    <t>建築時期</t>
  </si>
  <si>
    <t>-</t>
  </si>
  <si>
    <t>1977</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</si>
  <si>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</si>
  <si>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</si>
  <si>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</si>
  <si>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</si>
  <si>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</si>
  <si>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</si>
  <si>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</si>
  <si>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</si>
  <si>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</si>
  <si>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</si>
  <si>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</si>
  <si>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</si>
  <si>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</si>
  <si>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</si>
  <si>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</si>
  <si>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</si>
  <si>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</si>
  <si>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</si>
  <si>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</si>
  <si>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</si>
  <si>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</si>
  <si>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</si>
  <si>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</si>
  <si>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</si>
  <si>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</si>
  <si>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</si>
  <si>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2024年12月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</si>
  <si>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</si>
  <si>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</si>
  <si>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</si>
  <si>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</si>
  <si>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</si>
  <si>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</si>
  <si>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</si>
  <si>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</si>
  <si>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</si>
  <si>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</si>
  <si>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</si>
  <si>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</si>
  <si>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</si>
  <si>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</si>
  <si>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</si>
  <si>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</si>
  <si>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</si>
  <si>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</si>
  <si>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</si>
  <si>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</si>
  <si>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</si>
  <si>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</si>
  <si>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</si>
  <si>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</si>
  <si>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</si>
  <si>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</si>
  <si>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</si>
  <si>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</si>
  <si>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</si>
  <si>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</si>
  <si>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</si>
  <si>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</si>
  <si>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</si>
  <si>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</si>
  <si>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</si>
  <si>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</si>
  <si>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</si>
  <si>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</si>
  <si>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</si>
  <si>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</si>
  <si>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</si>
  <si>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</si>
  <si>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</si>
  <si>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</si>
  <si>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</si>
  <si>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</si>
  <si>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</si>
  <si>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</si>
  <si>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</si>
  <si>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</si>
  <si>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</si>
  <si>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</si>
  <si>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</si>
  <si>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</si>
  <si>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</si>
  <si>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</si>
  <si>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</si>
  <si>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</si>
  <si>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</si>
  <si>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</si>
  <si>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</si>
  <si>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</si>
  <si>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</si>
  <si>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</si>
  <si>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</si>
  <si>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</si>
  <si>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</si>
  <si>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精神科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</si>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</sst>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9</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t="s">
        <v>17</v>
      </c>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9</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v>43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29</v>
      </c>
      <c r="M106" s="170">
        <v>43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29</v>
      </c>
      <c r="M107" s="170">
        <v>43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16</v>
      </c>
      <c r="M131" s="209">
        <v>43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116</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13</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115</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9</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14</v>
      </c>
      <c r="M187" s="211">
        <v>26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1</v>
      </c>
      <c r="M189" s="211">
        <v>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6</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2</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1</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1.2</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6</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1</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2</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2</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1</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329</v>
      </c>
      <c r="M314" s="362">
        <v>126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183</v>
      </c>
      <c r="M315" s="211">
        <v>126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46</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100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9402</v>
      </c>
      <c r="M318" s="211">
        <v>502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448</v>
      </c>
      <c r="M319" s="211">
        <v>85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329</v>
      </c>
      <c r="M327" s="211">
        <v>126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126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124</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183</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22</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448</v>
      </c>
      <c r="M335" s="211">
        <v>85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204</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139</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15</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2</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58</v>
      </c>
      <c r="M342" s="211">
        <v>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27</v>
      </c>
      <c r="M343" s="211">
        <v>77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244</v>
      </c>
      <c r="M352" s="211">
        <v>85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217</v>
      </c>
      <c r="M353" s="211">
        <v>85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434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556</v>
      </c>
      <c r="M401" s="215">
        <v>22</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116</v>
      </c>
      <c r="D448" s="382"/>
      <c r="E448" s="382"/>
      <c r="F448" s="382"/>
      <c r="G448" s="382"/>
      <c r="H448" s="383"/>
      <c r="I448" s="451"/>
      <c r="J448" s="172" t="str">
        <f t="shared" si="65"/>
        <v>未確認</v>
      </c>
      <c r="K448" s="280" t="str">
        <f t="shared" si="66"/>
        <v>※</v>
      </c>
      <c r="L448" s="286">
        <v>238</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433</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433</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433</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433</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433</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433</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433</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433</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t="s">
        <v>433</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280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30.7</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35.6</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35.6</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433</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433</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433</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240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433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655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433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911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244</v>
      </c>
      <c r="M633" s="215" t="s">
        <v>433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433</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433</v>
      </c>
      <c r="M637" s="215" t="s">
        <v>433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433</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433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433</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433</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433</v>
      </c>
      <c r="M652" s="215" t="s">
        <v>433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433</v>
      </c>
      <c r="M654" s="215" t="s">
        <v>433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436</v>
      </c>
      <c r="M662" s="215">
        <v>12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433</v>
      </c>
      <c r="M664" s="215" t="s">
        <v>433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357</v>
      </c>
      <c r="M665" s="215" t="s">
        <v>433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433</v>
      </c>
      <c r="M666" s="215" t="s">
        <v>433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261</v>
      </c>
      <c r="M671" s="215" t="s">
        <v>433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500</v>
      </c>
      <c r="M674" s="215">
        <v>19</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244</v>
      </c>
      <c r="M685" s="348" t="s">
        <v>433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t="s">
        <v>433</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433</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