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<sst xmlns="http://schemas.openxmlformats.org/spreadsheetml/2006/main" count="855" uniqueCount="855">
  <si>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</si>
  <si>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世田谷中央病院</t>
  </si>
  <si>
    <t>〒154-0017　世田谷区世田谷１－３２－１８</t>
  </si>
  <si>
    <t>病棟の建築時期と構造</t>
  </si>
  <si>
    <t>建物情報＼病棟名</t>
  </si>
  <si>
    <t>A病棟</t>
  </si>
  <si>
    <t>B病棟</t>
  </si>
  <si>
    <t>C病棟</t>
  </si>
  <si>
    <t>様式１病院病棟票(1)</t>
  </si>
  <si>
    <t>建築時期</t>
  </si>
  <si>
    <t>1958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</si>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</sst>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60</v>
      </c>
      <c r="N104" s="254">
        <v>29</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35</v>
      </c>
      <c r="M106" s="170">
        <v>42</v>
      </c>
      <c r="N106" s="254">
        <v>26</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35</v>
      </c>
      <c r="M107" s="170">
        <v>43</v>
      </c>
      <c r="N107" s="254">
        <v>26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104</v>
      </c>
      <c r="M122" s="209" t="s">
        <v>37</v>
      </c>
      <c r="N122" s="257" t="s">
        <v>103</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42</v>
      </c>
      <c r="M131" s="209">
        <v>60</v>
      </c>
      <c r="N131" s="257">
        <v>29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18</v>
      </c>
      <c r="M186" s="211">
        <v>21</v>
      </c>
      <c r="N186" s="265">
        <v>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v>
      </c>
      <c r="M187" s="211">
        <v>0.5</v>
      </c>
      <c r="N187" s="265">
        <v>1.2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3</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2</v>
      </c>
      <c r="M190" s="211">
        <v>3</v>
      </c>
      <c r="N190" s="265">
        <v>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1.2</v>
      </c>
      <c r="M191" s="211">
        <v>2.6</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4</v>
      </c>
      <c r="M216" s="282">
        <v>12</v>
      </c>
      <c r="N216" s="282">
        <v>5</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2.4</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1</v>
      </c>
      <c r="M218" s="282">
        <v>1</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0.6</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12</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1</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3</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4</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1.3</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1</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6</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562</v>
      </c>
      <c r="M314" s="362">
        <v>869</v>
      </c>
      <c r="N314" s="223">
        <v>791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17</v>
      </c>
      <c r="M315" s="211">
        <v>103</v>
      </c>
      <c r="N315" s="366">
        <v>344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116</v>
      </c>
      <c r="M316" s="211">
        <v>3</v>
      </c>
      <c r="N316" s="211">
        <v>1</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429</v>
      </c>
      <c r="M317" s="211">
        <v>763</v>
      </c>
      <c r="N317" s="211">
        <v>446</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11455</v>
      </c>
      <c r="M318" s="211">
        <v>14025</v>
      </c>
      <c r="N318" s="211">
        <v>9216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665</v>
      </c>
      <c r="M319" s="211">
        <v>922</v>
      </c>
      <c r="N319" s="211">
        <v>322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562</v>
      </c>
      <c r="M327" s="211">
        <v>869</v>
      </c>
      <c r="N327" s="211">
        <v>791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17</v>
      </c>
      <c r="M328" s="211">
        <v>76</v>
      </c>
      <c r="N328" s="211">
        <v>321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462</v>
      </c>
      <c r="M329" s="211">
        <v>632</v>
      </c>
      <c r="N329" s="211">
        <v>360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9</v>
      </c>
      <c r="M330" s="211">
        <v>7</v>
      </c>
      <c r="N330" s="211">
        <v>13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74</v>
      </c>
      <c r="M331" s="211">
        <v>154</v>
      </c>
      <c r="N331" s="211">
        <v>97</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665</v>
      </c>
      <c r="M335" s="211">
        <v>922</v>
      </c>
      <c r="N335" s="211">
        <v>322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246</v>
      </c>
      <c r="M336" s="211">
        <v>199</v>
      </c>
      <c r="N336" s="211">
        <v>19</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210</v>
      </c>
      <c r="M337" s="211">
        <v>442</v>
      </c>
      <c r="N337" s="211">
        <v>78</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92</v>
      </c>
      <c r="M338" s="211">
        <v>56</v>
      </c>
      <c r="N338" s="211">
        <v>29</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44</v>
      </c>
      <c r="M339" s="211">
        <v>58</v>
      </c>
      <c r="N339" s="211">
        <v>94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11</v>
      </c>
      <c r="M340" s="211">
        <v>6</v>
      </c>
      <c r="N340" s="211">
        <v>23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20</v>
      </c>
      <c r="M342" s="211">
        <v>35</v>
      </c>
      <c r="N342" s="211">
        <v>25</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42</v>
      </c>
      <c r="M343" s="211">
        <v>126</v>
      </c>
      <c r="N343" s="211">
        <v>54</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419</v>
      </c>
      <c r="M352" s="211">
        <v>723</v>
      </c>
      <c r="N352" s="265">
        <v>303</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393</v>
      </c>
      <c r="M353" s="211">
        <v>664</v>
      </c>
      <c r="N353" s="265">
        <v>243</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2</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25</v>
      </c>
      <c r="M355" s="211">
        <v>57</v>
      </c>
      <c r="N355" s="265">
        <v>58</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1069</v>
      </c>
      <c r="M393" s="215">
        <v>1405</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t="s">
        <v>366</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113</v>
      </c>
      <c r="D443" s="382"/>
      <c r="E443" s="382"/>
      <c r="F443" s="382"/>
      <c r="G443" s="382"/>
      <c r="H443" s="383"/>
      <c r="I443" s="451"/>
      <c r="J443" s="172" t="str">
        <f t="shared" si="65"/>
        <v>未確認</v>
      </c>
      <c r="K443" s="280" t="str">
        <f t="shared" si="66"/>
        <v>※</v>
      </c>
      <c r="L443" s="286">
        <v>0</v>
      </c>
      <c r="M443" s="215">
        <v>0</v>
      </c>
      <c r="N443" s="215">
        <v>759</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366</v>
      </c>
      <c r="M463" s="215" t="s">
        <v>366</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345</v>
      </c>
      <c r="M471" s="215">
        <v>286</v>
      </c>
      <c r="N471" s="274" t="s">
        <v>366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366</v>
      </c>
      <c r="M472" s="215" t="s">
        <v>366</v>
      </c>
      <c r="N472" s="274" t="s">
        <v>366</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418</v>
      </c>
      <c r="M473" s="215" t="s">
        <v>366</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366</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t="s">
        <v>366</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t="s">
        <v>366</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366</v>
      </c>
      <c r="M479" s="215" t="s">
        <v>366</v>
      </c>
      <c r="N479" s="274" t="s">
        <v>366</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366</v>
      </c>
      <c r="M480" s="215">
        <v>253</v>
      </c>
      <c r="N480" s="274" t="s">
        <v>366</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t="s">
        <v>366</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t="s">
        <v>366</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286</v>
      </c>
      <c r="M484" s="215" t="s">
        <v>366</v>
      </c>
      <c r="N484" s="274" t="s">
        <v>366</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t="s">
        <v>366</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298</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t="s">
        <v>366</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t="s">
        <v>366</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t="s">
        <v>366</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366</v>
      </c>
      <c r="M493" s="215" t="s">
        <v>366</v>
      </c>
      <c r="N493" s="274" t="s">
        <v>366</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t="s">
        <v>366</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t="s">
        <v>366</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366</v>
      </c>
      <c r="M499" s="215" t="s">
        <v>366</v>
      </c>
      <c r="N499" s="274" t="s">
        <v>366</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366</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366</v>
      </c>
      <c r="M508" s="215">
        <v>160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t="s">
        <v>366</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t="s">
        <v>366</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t="s">
        <v>366</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t="s">
        <v>366</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590</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52.8</v>
      </c>
      <c r="M569" s="216">
        <v>55.8</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31.1</v>
      </c>
      <c r="M570" s="216">
        <v>37.6</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29.1</v>
      </c>
      <c r="M571" s="216">
        <v>31.6</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13.9</v>
      </c>
      <c r="M572" s="216">
        <v>18.1</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19.9</v>
      </c>
      <c r="M573" s="216">
        <v>4.7</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42.7</v>
      </c>
      <c r="M574" s="216">
        <v>35</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39.4</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12.8</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11</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3.4</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0.3</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11.5</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222</v>
      </c>
      <c r="M596" s="215">
        <v>298</v>
      </c>
      <c r="N596" s="274" t="s">
        <v>366</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281</v>
      </c>
      <c r="M597" s="215">
        <v>383</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730</v>
      </c>
      <c r="M599" s="215">
        <v>932</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366</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366</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366</v>
      </c>
      <c r="M604" s="274" t="s">
        <v>366</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1408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712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6149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t="s">
        <v>366</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366</v>
      </c>
      <c r="M614" s="215" t="s">
        <v>366</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t="s">
        <v>366</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t="s">
        <v>366</v>
      </c>
      <c r="M628" s="215" t="s">
        <v>366</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596</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366</v>
      </c>
      <c r="M636" s="215" t="s">
        <v>366</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366</v>
      </c>
      <c r="M637" s="215" t="s">
        <v>366</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t="s">
        <v>366</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321</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366</v>
      </c>
      <c r="M648" s="215">
        <v>325</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247</v>
      </c>
      <c r="M649" s="215">
        <v>421</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366</v>
      </c>
      <c r="M651" s="215" t="s">
        <v>366</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366</v>
      </c>
      <c r="M652" s="215" t="s">
        <v>366</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366</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839</v>
      </c>
      <c r="M662" s="215">
        <v>952</v>
      </c>
      <c r="N662" s="274" t="s">
        <v>366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366</v>
      </c>
      <c r="M664" s="215" t="s">
        <v>366</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366</v>
      </c>
      <c r="M665" s="215">
        <v>425</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489</v>
      </c>
      <c r="M666" s="215" t="s">
        <v>366</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202</v>
      </c>
      <c r="M667" s="215">
        <v>436</v>
      </c>
      <c r="N667" s="274" t="s">
        <v>366</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781</v>
      </c>
      <c r="M671" s="215">
        <v>849</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721</v>
      </c>
      <c r="M673" s="215">
        <v>767</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366</v>
      </c>
      <c r="M674" s="215" t="s">
        <v>366</v>
      </c>
      <c r="N674" s="274" t="s">
        <v>366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419</v>
      </c>
      <c r="M685" s="348">
        <v>723</v>
      </c>
      <c r="N685" s="349">
        <v>303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366</v>
      </c>
      <c r="M710" s="215" t="s">
        <v>366</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