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<sst xmlns="http://schemas.openxmlformats.org/spreadsheetml/2006/main" count="857" uniqueCount="857">
  <si>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</si>
  <si>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世田谷記念病院</t>
  </si>
  <si>
    <t>〒158-0092　世田谷区野毛二丁目３０番１０号</t>
  </si>
  <si>
    <t>病棟の建築時期と構造</t>
  </si>
  <si>
    <t>建物情報＼病棟名</t>
  </si>
  <si>
    <t>2病棟</t>
  </si>
  <si>
    <t>3病棟</t>
  </si>
  <si>
    <t>4病棟</t>
  </si>
  <si>
    <t>5病棟</t>
  </si>
  <si>
    <t>様式１病院病棟票(1)</t>
  </si>
  <si>
    <t>建築時期</t>
  </si>
  <si>
    <t>2012</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</si>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</sst>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t="s">
        <v>19</v>
      </c>
      <c r="N19" s="21" t="s">
        <v>19</v>
      </c>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t="s">
        <v>19</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t="s">
        <v>19</v>
      </c>
      <c r="N30" s="21" t="s">
        <v>19</v>
      </c>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t="s">
        <v>19</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79</v>
      </c>
      <c r="M95" s="324" t="s">
        <v>18</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52</v>
      </c>
      <c r="M108" s="170">
        <v>57</v>
      </c>
      <c r="N108" s="254">
        <v>50</v>
      </c>
      <c r="O108" s="254">
        <v>39</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57</v>
      </c>
      <c r="N109" s="254">
        <v>50</v>
      </c>
      <c r="O109" s="254">
        <v>39</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52</v>
      </c>
      <c r="M110" s="170">
        <v>57</v>
      </c>
      <c r="N110" s="254">
        <v>50</v>
      </c>
      <c r="O110" s="254">
        <v>39</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98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104</v>
      </c>
      <c r="N119" s="257" t="s">
        <v>104</v>
      </c>
      <c r="O119" s="257" t="s">
        <v>103</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38</v>
      </c>
      <c r="M130" s="209" t="s">
        <v>113</v>
      </c>
      <c r="N130" s="257" t="s">
        <v>113</v>
      </c>
      <c r="O130" s="257" t="s">
        <v>114</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115</v>
      </c>
      <c r="F131" s="390"/>
      <c r="G131" s="390"/>
      <c r="H131" s="391"/>
      <c r="I131" s="416"/>
      <c r="J131" s="79"/>
      <c r="K131" s="80"/>
      <c r="L131" s="78">
        <v>0</v>
      </c>
      <c r="M131" s="209">
        <v>57</v>
      </c>
      <c r="N131" s="257">
        <v>50</v>
      </c>
      <c r="O131" s="257">
        <v>39</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152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2.8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0</v>
      </c>
      <c r="M186" s="211">
        <v>24</v>
      </c>
      <c r="N186" s="265">
        <v>25</v>
      </c>
      <c r="O186" s="265">
        <v>20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v>
      </c>
      <c r="M187" s="211">
        <v>0</v>
      </c>
      <c r="N187" s="265">
        <v>0</v>
      </c>
      <c r="O187" s="265">
        <v>2.5</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0</v>
      </c>
      <c r="M188" s="211">
        <v>1</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0</v>
      </c>
      <c r="M190" s="211">
        <v>10</v>
      </c>
      <c r="N190" s="265">
        <v>8</v>
      </c>
      <c r="O190" s="265">
        <v>7</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v>
      </c>
      <c r="M191" s="211">
        <v>0</v>
      </c>
      <c r="N191" s="265">
        <v>2.8</v>
      </c>
      <c r="O191" s="265">
        <v>1.8</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25</v>
      </c>
      <c r="N194" s="265">
        <v>20</v>
      </c>
      <c r="O194" s="265">
        <v>5</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10</v>
      </c>
      <c r="N196" s="265">
        <v>9</v>
      </c>
      <c r="O196" s="265">
        <v>2</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6</v>
      </c>
      <c r="N198" s="265">
        <v>6</v>
      </c>
      <c r="O198" s="265">
        <v>3</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2</v>
      </c>
      <c r="N200" s="265">
        <v>1</v>
      </c>
      <c r="O200" s="265">
        <v>3</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2</v>
      </c>
      <c r="N208" s="265">
        <v>2</v>
      </c>
      <c r="O208" s="265">
        <v>2</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189</v>
      </c>
      <c r="M214" s="8"/>
      <c r="N214" s="263"/>
      <c r="O214" s="263"/>
      <c r="P214" s="263"/>
      <c r="Q214" s="263"/>
      <c r="R214" s="263"/>
      <c r="S214" s="263"/>
    </row>
    <row r="215" ht="20.25" customHeight="1">
      <c r="A215" s="156"/>
      <c r="B215" s="1"/>
      <c r="C215" s="52"/>
      <c r="D215" s="3"/>
      <c r="F215" s="3"/>
      <c r="G215" s="3"/>
      <c r="H215" s="188"/>
      <c r="I215" s="56" t="s">
        <v>78</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2</v>
      </c>
      <c r="N216" s="282">
        <v>8</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0</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0</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7</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2</v>
      </c>
      <c r="N226" s="282">
        <v>2</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2</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1</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1.7</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0</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152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290</v>
      </c>
      <c r="N314" s="223">
        <v>242</v>
      </c>
      <c r="O314" s="223">
        <v>362</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0</v>
      </c>
      <c r="M315" s="211">
        <v>283</v>
      </c>
      <c r="N315" s="366">
        <v>237</v>
      </c>
      <c r="O315" s="366">
        <v>294</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0</v>
      </c>
      <c r="M316" s="211">
        <v>3</v>
      </c>
      <c r="N316" s="211">
        <v>2</v>
      </c>
      <c r="O316" s="211">
        <v>21</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0</v>
      </c>
      <c r="M317" s="211">
        <v>4</v>
      </c>
      <c r="N317" s="211">
        <v>3</v>
      </c>
      <c r="O317" s="211">
        <v>47</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0</v>
      </c>
      <c r="M318" s="211">
        <v>20434</v>
      </c>
      <c r="N318" s="211">
        <v>18191</v>
      </c>
      <c r="O318" s="211">
        <v>13893</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0</v>
      </c>
      <c r="M319" s="211">
        <v>290</v>
      </c>
      <c r="N319" s="211">
        <v>239</v>
      </c>
      <c r="O319" s="211">
        <v>361</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290</v>
      </c>
      <c r="N327" s="211">
        <v>242</v>
      </c>
      <c r="O327" s="211">
        <v>362</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0</v>
      </c>
      <c r="M328" s="211">
        <v>0</v>
      </c>
      <c r="N328" s="211">
        <v>4</v>
      </c>
      <c r="O328" s="211">
        <v>6</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0</v>
      </c>
      <c r="M329" s="211">
        <v>28</v>
      </c>
      <c r="N329" s="211">
        <v>5</v>
      </c>
      <c r="O329" s="211">
        <v>170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0</v>
      </c>
      <c r="M330" s="211">
        <v>258</v>
      </c>
      <c r="N330" s="211">
        <v>226</v>
      </c>
      <c r="O330" s="211">
        <v>117</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0</v>
      </c>
      <c r="M331" s="211">
        <v>4</v>
      </c>
      <c r="N331" s="211">
        <v>7</v>
      </c>
      <c r="O331" s="211">
        <v>69</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0</v>
      </c>
      <c r="M335" s="211">
        <v>290</v>
      </c>
      <c r="N335" s="211">
        <v>239</v>
      </c>
      <c r="O335" s="211">
        <v>361</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0</v>
      </c>
      <c r="M336" s="211">
        <v>4</v>
      </c>
      <c r="N336" s="211">
        <v>2</v>
      </c>
      <c r="O336" s="211">
        <v>4</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0</v>
      </c>
      <c r="M337" s="211">
        <v>195</v>
      </c>
      <c r="N337" s="211">
        <v>170</v>
      </c>
      <c r="O337" s="211">
        <v>205</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0</v>
      </c>
      <c r="M338" s="211">
        <v>22</v>
      </c>
      <c r="N338" s="211">
        <v>19</v>
      </c>
      <c r="O338" s="211">
        <v>42</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0</v>
      </c>
      <c r="M339" s="211">
        <v>13</v>
      </c>
      <c r="N339" s="211">
        <v>10</v>
      </c>
      <c r="O339" s="211">
        <v>4</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0</v>
      </c>
      <c r="M340" s="211">
        <v>5</v>
      </c>
      <c r="N340" s="211">
        <v>6</v>
      </c>
      <c r="O340" s="211">
        <v>31</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1</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0</v>
      </c>
      <c r="M342" s="211">
        <v>46</v>
      </c>
      <c r="N342" s="211">
        <v>32</v>
      </c>
      <c r="O342" s="211">
        <v>68</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0</v>
      </c>
      <c r="M343" s="211">
        <v>4</v>
      </c>
      <c r="N343" s="211">
        <v>0</v>
      </c>
      <c r="O343" s="211">
        <v>7</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0</v>
      </c>
      <c r="M352" s="211">
        <v>286</v>
      </c>
      <c r="N352" s="265">
        <v>237</v>
      </c>
      <c r="O352" s="265">
        <v>357</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134</v>
      </c>
      <c r="N353" s="265">
        <v>103</v>
      </c>
      <c r="O353" s="265">
        <v>90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24</v>
      </c>
      <c r="N354" s="265">
        <v>22</v>
      </c>
      <c r="O354" s="265">
        <v>50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128</v>
      </c>
      <c r="N355" s="265">
        <v>112</v>
      </c>
      <c r="O355" s="265">
        <v>217</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4</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8</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8</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79</v>
      </c>
      <c r="M389" s="324" t="s">
        <v>18</v>
      </c>
      <c r="N389" s="324" t="s">
        <v>18</v>
      </c>
      <c r="O389" s="324" t="s">
        <v>18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t="s">
        <v>370</v>
      </c>
      <c r="N401" s="215" t="s">
        <v>370</v>
      </c>
      <c r="O401" s="274" t="s">
        <v>370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928</v>
      </c>
      <c r="N438" s="215">
        <v>790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114</v>
      </c>
      <c r="D443" s="382"/>
      <c r="E443" s="382"/>
      <c r="F443" s="382"/>
      <c r="G443" s="382"/>
      <c r="H443" s="383"/>
      <c r="I443" s="451"/>
      <c r="J443" s="172" t="str">
        <f t="shared" si="65"/>
        <v>未確認</v>
      </c>
      <c r="K443" s="280" t="str">
        <f t="shared" si="66"/>
        <v>※</v>
      </c>
      <c r="L443" s="286">
        <v>0</v>
      </c>
      <c r="M443" s="215">
        <v>0</v>
      </c>
      <c r="N443" s="215">
        <v>0</v>
      </c>
      <c r="O443" s="274">
        <v>785</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t="s">
        <v>370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v>0</v>
      </c>
      <c r="N472" s="274">
        <v>0</v>
      </c>
      <c r="O472" s="274" t="s">
        <v>370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0</v>
      </c>
      <c r="O473" s="274" t="s">
        <v>370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t="s">
        <v>370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v>0</v>
      </c>
      <c r="O480" s="274" t="s">
        <v>370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v>0</v>
      </c>
      <c r="M511" s="215" t="s">
        <v>370</v>
      </c>
      <c r="N511" s="274" t="s">
        <v>370</v>
      </c>
      <c r="O511" s="274" t="s">
        <v>370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331</v>
      </c>
      <c r="N539" s="274">
        <v>219</v>
      </c>
      <c r="O539" s="274">
        <v>376</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38</v>
      </c>
      <c r="M567" s="222" t="s">
        <v>38</v>
      </c>
      <c r="N567" s="222" t="s">
        <v>38</v>
      </c>
      <c r="O567" s="222" t="s">
        <v>592</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v>24.5</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v>5.2</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v>1.5</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v>1.5</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0</v>
      </c>
      <c r="M599" s="215" t="s">
        <v>370</v>
      </c>
      <c r="N599" s="274" t="s">
        <v>370</v>
      </c>
      <c r="O599" s="274" t="s">
        <v>370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t="s">
        <v>370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t="s">
        <v>370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t="s">
        <v>370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t="s">
        <v>370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t="s">
        <v>370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t="s">
        <v>370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263</v>
      </c>
      <c r="N627" s="274">
        <v>219</v>
      </c>
      <c r="O627" s="274">
        <v>319</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t="s">
        <v>370</v>
      </c>
      <c r="N633" s="274">
        <v>0</v>
      </c>
      <c r="O633" s="274">
        <v>493</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t="s">
        <v>370</v>
      </c>
      <c r="N634" s="274" t="s">
        <v>370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t="s">
        <v>370</v>
      </c>
      <c r="N654" s="274" t="s">
        <v>370</v>
      </c>
      <c r="O654" s="274" t="s">
        <v>370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936</v>
      </c>
      <c r="N662" s="274">
        <v>794</v>
      </c>
      <c r="O662" s="274" t="s">
        <v>370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0</v>
      </c>
      <c r="M664" s="215">
        <v>404</v>
      </c>
      <c r="N664" s="274">
        <v>309</v>
      </c>
      <c r="O664" s="274" t="s">
        <v>370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0</v>
      </c>
      <c r="M665" s="215" t="s">
        <v>370</v>
      </c>
      <c r="N665" s="274">
        <v>182</v>
      </c>
      <c r="O665" s="274" t="s">
        <v>370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0</v>
      </c>
      <c r="M666" s="215">
        <v>382</v>
      </c>
      <c r="N666" s="274">
        <v>302</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t="s">
        <v>370</v>
      </c>
      <c r="N667" s="274" t="s">
        <v>370</v>
      </c>
      <c r="O667" s="274" t="s">
        <v>370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0</v>
      </c>
      <c r="M671" s="215">
        <v>217</v>
      </c>
      <c r="N671" s="274" t="s">
        <v>370</v>
      </c>
      <c r="O671" s="274" t="s">
        <v>370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0</v>
      </c>
      <c r="M673" s="215" t="s">
        <v>370</v>
      </c>
      <c r="N673" s="274" t="s">
        <v>370</v>
      </c>
      <c r="O673" s="274" t="s">
        <v>370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0</v>
      </c>
      <c r="M674" s="215" t="s">
        <v>370</v>
      </c>
      <c r="N674" s="274" t="s">
        <v>370</v>
      </c>
      <c r="O674" s="274" t="s">
        <v>370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t="s">
        <v>370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100</v>
      </c>
      <c r="N683" s="345">
        <v>100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8.2</v>
      </c>
      <c r="N684" s="347">
        <v>8.4</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0</v>
      </c>
      <c r="M685" s="348">
        <v>286</v>
      </c>
      <c r="N685" s="349">
        <v>237</v>
      </c>
      <c r="O685" s="349">
        <v>357</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t="s">
        <v>370</v>
      </c>
      <c r="N686" s="349" t="s">
        <v>370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t="s">
        <v>370</v>
      </c>
      <c r="N687" s="349" t="s">
        <v>370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t="s">
        <v>370</v>
      </c>
      <c r="N688" s="349" t="s">
        <v>370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t="s">
        <v>370</v>
      </c>
      <c r="N689" s="349" t="s">
        <v>370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134</v>
      </c>
      <c r="N690" s="349">
        <v>124</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98</v>
      </c>
      <c r="N691" s="349">
        <v>92</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123</v>
      </c>
      <c r="N692" s="349">
        <v>126</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90</v>
      </c>
      <c r="N693" s="349">
        <v>88</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134</v>
      </c>
      <c r="N694" s="349">
        <v>114</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100</v>
      </c>
      <c r="N695" s="349">
        <v>75</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144</v>
      </c>
      <c r="N696" s="349">
        <v>115</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112</v>
      </c>
      <c r="N697" s="349">
        <v>88</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55.9</v>
      </c>
      <c r="N698" s="351">
        <v>55.9</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46.4</v>
      </c>
      <c r="N699" s="351">
        <v>46.4</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51.4</v>
      </c>
      <c r="N700" s="351">
        <v>51.4</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53.1</v>
      </c>
      <c r="N701" s="351">
        <v>53.1</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v>0</v>
      </c>
      <c r="M719" s="215" t="s">
        <v>370</v>
      </c>
      <c r="N719" s="274" t="s">
        <v>370</v>
      </c>
      <c r="O719" s="274" t="s">
        <v>370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