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<sst xmlns="http://schemas.openxmlformats.org/spreadsheetml/2006/main" count="852" uniqueCount="852">
  <si>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</si>
  <si>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医療法人財団東京勤労者医療会 代々木病院</t>
  </si>
  <si>
    <t>〒151-0051　渋谷区千駄ケ谷１－３０－７</t>
  </si>
  <si>
    <t>病棟の建築時期と構造</t>
  </si>
  <si>
    <t>建物情報＼病棟名</t>
  </si>
  <si>
    <t>3階病棟</t>
  </si>
  <si>
    <t>4階病棟</t>
  </si>
  <si>
    <t>5階病棟</t>
  </si>
  <si>
    <t>様式１病院病棟票(1)</t>
  </si>
  <si>
    <t>建築時期</t>
  </si>
  <si>
    <t>2000</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</si>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</sst>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49</v>
      </c>
      <c r="N104" s="254">
        <v>49</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48</v>
      </c>
      <c r="M106" s="170">
        <v>49</v>
      </c>
      <c r="N106" s="254">
        <v>49</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52</v>
      </c>
      <c r="M107" s="170">
        <v>49</v>
      </c>
      <c r="N107" s="254">
        <v>49</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112</v>
      </c>
      <c r="F131" s="390"/>
      <c r="G131" s="390"/>
      <c r="H131" s="391"/>
      <c r="I131" s="416"/>
      <c r="J131" s="79"/>
      <c r="K131" s="80"/>
      <c r="L131" s="78">
        <v>52</v>
      </c>
      <c r="M131" s="209">
        <v>49</v>
      </c>
      <c r="N131" s="257">
        <v>49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6.1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17</v>
      </c>
      <c r="M186" s="211">
        <v>15</v>
      </c>
      <c r="N186" s="265">
        <v>19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3.1</v>
      </c>
      <c r="M187" s="211">
        <v>3</v>
      </c>
      <c r="N187" s="265">
        <v>2.5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6</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4.2</v>
      </c>
      <c r="M189" s="211">
        <v>1.9</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2</v>
      </c>
      <c r="M190" s="211">
        <v>6</v>
      </c>
      <c r="N190" s="265">
        <v>2</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0.6</v>
      </c>
      <c r="N191" s="265">
        <v>1.2</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2</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13</v>
      </c>
      <c r="N194" s="265">
        <v>4</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0.1</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v>
      </c>
      <c r="M196" s="211">
        <v>4</v>
      </c>
      <c r="N196" s="265">
        <v>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3</v>
      </c>
      <c r="N198" s="265">
        <v>2</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3.4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9</v>
      </c>
      <c r="N216" s="282">
        <v>15</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4.4</v>
      </c>
      <c r="N217" s="229">
        <v>2</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1.2</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4</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2</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5</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7</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2</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549</v>
      </c>
      <c r="M314" s="362">
        <v>212</v>
      </c>
      <c r="N314" s="223">
        <v>240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412</v>
      </c>
      <c r="M315" s="211">
        <v>212</v>
      </c>
      <c r="N315" s="366">
        <v>211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117</v>
      </c>
      <c r="M316" s="211">
        <v>0</v>
      </c>
      <c r="N316" s="211">
        <v>24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20</v>
      </c>
      <c r="M317" s="211">
        <v>0</v>
      </c>
      <c r="N317" s="211">
        <v>5</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16543</v>
      </c>
      <c r="M318" s="211">
        <v>16971</v>
      </c>
      <c r="N318" s="211">
        <v>15752</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537</v>
      </c>
      <c r="M319" s="211">
        <v>205</v>
      </c>
      <c r="N319" s="211">
        <v>231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549</v>
      </c>
      <c r="M327" s="211">
        <v>212</v>
      </c>
      <c r="N327" s="211">
        <v>240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24</v>
      </c>
      <c r="M328" s="211">
        <v>23</v>
      </c>
      <c r="N328" s="211">
        <v>21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401</v>
      </c>
      <c r="M329" s="211">
        <v>1</v>
      </c>
      <c r="N329" s="211">
        <v>82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122</v>
      </c>
      <c r="M330" s="211">
        <v>184</v>
      </c>
      <c r="N330" s="211">
        <v>137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1</v>
      </c>
      <c r="M334" s="211">
        <v>4</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537</v>
      </c>
      <c r="M335" s="211">
        <v>205</v>
      </c>
      <c r="N335" s="211">
        <v>231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17</v>
      </c>
      <c r="M336" s="211">
        <v>10</v>
      </c>
      <c r="N336" s="211">
        <v>55</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397</v>
      </c>
      <c r="M337" s="211">
        <v>118</v>
      </c>
      <c r="N337" s="211">
        <v>111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19</v>
      </c>
      <c r="M338" s="211">
        <v>28</v>
      </c>
      <c r="N338" s="211">
        <v>35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14</v>
      </c>
      <c r="M339" s="211">
        <v>15</v>
      </c>
      <c r="N339" s="211">
        <v>2</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9</v>
      </c>
      <c r="M340" s="211">
        <v>2</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6</v>
      </c>
      <c r="M341" s="211">
        <v>2</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50</v>
      </c>
      <c r="M342" s="211">
        <v>29</v>
      </c>
      <c r="N342" s="211">
        <v>5</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25</v>
      </c>
      <c r="M343" s="211">
        <v>1</v>
      </c>
      <c r="N343" s="211">
        <v>20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520</v>
      </c>
      <c r="M352" s="211">
        <v>195</v>
      </c>
      <c r="N352" s="265">
        <v>176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236</v>
      </c>
      <c r="M353" s="211">
        <v>145</v>
      </c>
      <c r="N353" s="265">
        <v>119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89</v>
      </c>
      <c r="M354" s="211">
        <v>6</v>
      </c>
      <c r="N354" s="265">
        <v>10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195</v>
      </c>
      <c r="M355" s="211">
        <v>44</v>
      </c>
      <c r="N355" s="265">
        <v>47</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16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16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11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6</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5</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t="s">
        <v>361</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t="s">
        <v>361</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t="s">
        <v>361</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361</v>
      </c>
      <c r="M399" s="215" t="s">
        <v>361</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111</v>
      </c>
      <c r="D411" s="382"/>
      <c r="E411" s="382"/>
      <c r="F411" s="382"/>
      <c r="G411" s="382"/>
      <c r="H411" s="383"/>
      <c r="I411" s="451"/>
      <c r="J411" s="172" t="str">
        <f t="shared" si="63"/>
        <v>未確認</v>
      </c>
      <c r="K411" s="280" t="str">
        <f t="shared" si="64"/>
        <v>※</v>
      </c>
      <c r="L411" s="286">
        <v>0</v>
      </c>
      <c r="M411" s="215">
        <v>0</v>
      </c>
      <c r="N411" s="215">
        <v>532</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t="s">
        <v>361</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742</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109</v>
      </c>
      <c r="D443" s="382"/>
      <c r="E443" s="382"/>
      <c r="F443" s="382"/>
      <c r="G443" s="382"/>
      <c r="H443" s="383"/>
      <c r="I443" s="451"/>
      <c r="J443" s="172" t="str">
        <f t="shared" si="65"/>
        <v>未確認</v>
      </c>
      <c r="K443" s="280" t="str">
        <f t="shared" si="66"/>
        <v>※</v>
      </c>
      <c r="L443" s="286">
        <v>1013</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361</v>
      </c>
      <c r="M463" s="215">
        <v>0</v>
      </c>
      <c r="N463" s="215" t="s">
        <v>361</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v>0</v>
      </c>
      <c r="N471" s="274" t="s">
        <v>361</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361</v>
      </c>
      <c r="M472" s="215">
        <v>0</v>
      </c>
      <c r="N472" s="274" t="s">
        <v>361</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t="s">
        <v>361</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t="s">
        <v>361</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361</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361</v>
      </c>
      <c r="M480" s="215">
        <v>0</v>
      </c>
      <c r="N480" s="274" t="s">
        <v>361</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361</v>
      </c>
      <c r="M511" s="215" t="s">
        <v>361</v>
      </c>
      <c r="N511" s="274" t="s">
        <v>361</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228</v>
      </c>
      <c r="M539" s="215" t="s">
        <v>361</v>
      </c>
      <c r="N539" s="274" t="s">
        <v>361</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361</v>
      </c>
      <c r="M596" s="215">
        <v>0</v>
      </c>
      <c r="N596" s="274" t="s">
        <v>361</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361</v>
      </c>
      <c r="M599" s="215" t="s">
        <v>361</v>
      </c>
      <c r="N599" s="274" t="s">
        <v>361</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361</v>
      </c>
      <c r="M606" s="215">
        <v>0</v>
      </c>
      <c r="N606" s="274" t="s">
        <v>361</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361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361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361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t="s">
        <v>361</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t="s">
        <v>361</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335</v>
      </c>
      <c r="M627" s="215" t="s">
        <v>361</v>
      </c>
      <c r="N627" s="274" t="s">
        <v>361</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361</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465</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t="s">
        <v>361</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t="s">
        <v>361</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t="s">
        <v>361</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t="s">
        <v>361</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v>0</v>
      </c>
      <c r="N647" s="274" t="s">
        <v>361</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361</v>
      </c>
      <c r="M648" s="215" t="s">
        <v>361</v>
      </c>
      <c r="N648" s="274" t="s">
        <v>361</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361</v>
      </c>
      <c r="M649" s="215" t="s">
        <v>361</v>
      </c>
      <c r="N649" s="274" t="s">
        <v>361</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t="s">
        <v>361</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t="s">
        <v>361</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t="s">
        <v>361</v>
      </c>
      <c r="M653" s="215">
        <v>198</v>
      </c>
      <c r="N653" s="274">
        <v>493</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t="s">
        <v>361</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361</v>
      </c>
      <c r="M662" s="215">
        <v>730</v>
      </c>
      <c r="N662" s="274">
        <v>636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v>394</v>
      </c>
      <c r="N664" s="274" t="s">
        <v>361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361</v>
      </c>
      <c r="M665" s="215" t="s">
        <v>361</v>
      </c>
      <c r="N665" s="274">
        <v>218</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361</v>
      </c>
      <c r="M666" s="215">
        <v>276</v>
      </c>
      <c r="N666" s="274">
        <v>276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361</v>
      </c>
      <c r="M667" s="215">
        <v>0</v>
      </c>
      <c r="N667" s="274" t="s">
        <v>361</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361</v>
      </c>
      <c r="M671" s="215" t="s">
        <v>361</v>
      </c>
      <c r="N671" s="274" t="s">
        <v>361</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361</v>
      </c>
      <c r="M673" s="215" t="s">
        <v>361</v>
      </c>
      <c r="N673" s="274" t="s">
        <v>361</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262</v>
      </c>
      <c r="M674" s="215">
        <v>221</v>
      </c>
      <c r="N674" s="274" t="s">
        <v>361</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3.3</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520</v>
      </c>
      <c r="M685" s="348">
        <v>195</v>
      </c>
      <c r="N685" s="349" t="s">
        <v>361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t="s">
        <v>361</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t="s">
        <v>361</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t="s">
        <v>361</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t="s">
        <v>361</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93</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78</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98</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82</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92</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79</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94</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85</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28.6</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29.8</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29.3</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27.8</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t="s">
        <v>361</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361</v>
      </c>
      <c r="M719" s="215" t="s">
        <v>361</v>
      </c>
      <c r="N719" s="274" t="s">
        <v>361</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729</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t="s">
        <v>361</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