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<sst xmlns="http://schemas.openxmlformats.org/spreadsheetml/2006/main" count="853" uniqueCount="853">
  <si>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</si>
  <si>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医療法人社団広恵会 春山記念病院</t>
  </si>
  <si>
    <t>〒169-0073　新宿区百人町１－２４－５</t>
  </si>
  <si>
    <t>病棟の建築時期と構造</t>
  </si>
  <si>
    <t>建物情報＼病棟名</t>
  </si>
  <si>
    <t>一般病棟</t>
  </si>
  <si>
    <t>回復期リハビリテーション病棟</t>
  </si>
  <si>
    <t>様式１病院病棟票(1)</t>
  </si>
  <si>
    <t>建築時期</t>
  </si>
  <si>
    <t>2015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</si>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</sst>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39</v>
      </c>
      <c r="M106" s="170">
        <v>40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39</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39</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29</v>
      </c>
      <c r="M186" s="211">
        <v>31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2.6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10</v>
      </c>
      <c r="M216" s="282">
        <v>11</v>
      </c>
      <c r="N216" s="282">
        <v>5</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0.7</v>
      </c>
      <c r="M217" s="229">
        <v>3.8</v>
      </c>
      <c r="N217" s="229">
        <v>1.9</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2</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2</v>
      </c>
      <c r="M220" s="282">
        <v>0</v>
      </c>
      <c r="N220" s="282">
        <v>1</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48</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7</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3</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3</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2.1</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2</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0.6</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1754</v>
      </c>
      <c r="M314" s="362">
        <v>280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638</v>
      </c>
      <c r="M315" s="211">
        <v>280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952</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164</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20526</v>
      </c>
      <c r="M318" s="211">
        <v>14607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1639</v>
      </c>
      <c r="M319" s="211">
        <v>415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1754</v>
      </c>
      <c r="M327" s="211">
        <v>280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24</v>
      </c>
      <c r="M328" s="211">
        <v>195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1616</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54</v>
      </c>
      <c r="M330" s="211">
        <v>83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60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1639</v>
      </c>
      <c r="M335" s="211">
        <v>415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195</v>
      </c>
      <c r="M336" s="211">
        <v>24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1261</v>
      </c>
      <c r="M337" s="211">
        <v>283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132</v>
      </c>
      <c r="M338" s="211">
        <v>28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5</v>
      </c>
      <c r="M339" s="211">
        <v>35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8</v>
      </c>
      <c r="M340" s="211">
        <v>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22</v>
      </c>
      <c r="M342" s="211">
        <v>34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16</v>
      </c>
      <c r="M343" s="211">
        <v>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1444</v>
      </c>
      <c r="M352" s="211">
        <v>391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1388</v>
      </c>
      <c r="M353" s="211">
        <v>298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56</v>
      </c>
      <c r="M355" s="211">
        <v>93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1910</v>
      </c>
      <c r="M393" s="215" t="s">
        <v>357</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616</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133</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357</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983</v>
      </c>
      <c r="M471" s="215" t="s">
        <v>357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357</v>
      </c>
      <c r="M472" s="215" t="s">
        <v>357</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801</v>
      </c>
      <c r="M473" s="215" t="s">
        <v>357</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t="s">
        <v>357</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t="s">
        <v>357</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357</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357</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357</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357</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738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357</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746</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t="s">
        <v>357</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t="s">
        <v>357</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357</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t="s">
        <v>357</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357</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357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357</v>
      </c>
      <c r="M511" s="215" t="s">
        <v>357</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t="s">
        <v>357</v>
      </c>
      <c r="M539" s="215">
        <v>170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40.7</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20.7</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18.1</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6.6</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17.2</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31.6</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353</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378</v>
      </c>
      <c r="M599" s="215" t="s">
        <v>357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357</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357</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357</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357</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357</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357</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357</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1674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4217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407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6366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357</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357</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357</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357</v>
      </c>
      <c r="M627" s="215">
        <v>270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t="s">
        <v>357</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357</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357</v>
      </c>
      <c r="M636" s="215" t="s">
        <v>357</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357</v>
      </c>
      <c r="M637" s="215" t="s">
        <v>357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t="s">
        <v>357</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357</v>
      </c>
      <c r="M639" s="215" t="s">
        <v>357</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357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673</v>
      </c>
      <c r="M648" s="215" t="s">
        <v>357</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334</v>
      </c>
      <c r="M649" s="215" t="s">
        <v>357</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357</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357</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357</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922</v>
      </c>
      <c r="M662" s="215">
        <v>991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357</v>
      </c>
      <c r="M664" s="215" t="s">
        <v>357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357</v>
      </c>
      <c r="M665" s="215" t="s">
        <v>357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685</v>
      </c>
      <c r="M666" s="215">
        <v>741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823</v>
      </c>
      <c r="M671" s="215">
        <v>506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745</v>
      </c>
      <c r="M673" s="215" t="s">
        <v>357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t="s">
        <v>357</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133</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6.1</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1444</v>
      </c>
      <c r="M685" s="348">
        <v>391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t="s">
        <v>357</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t="s">
        <v>357</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t="s">
        <v>357</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t="s">
        <v>357</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133</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131</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131</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117</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140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124</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135</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120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38.8</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46.1</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48.5</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51.2</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357</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357</v>
      </c>
      <c r="M719" s="215" t="s">
        <v>357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