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<sst xmlns="http://schemas.openxmlformats.org/spreadsheetml/2006/main" count="857" uniqueCount="857">
  <si>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</si>
  <si>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ニューハート・ワタナベ国際病院</t>
  </si>
  <si>
    <t>〒168-0065　杉並区浜田山３丁目－１９－１１</t>
  </si>
  <si>
    <t>病棟の建築時期と構造</t>
  </si>
  <si>
    <t>建物情報＼病棟名</t>
  </si>
  <si>
    <t>ハイケアユニット病棟</t>
  </si>
  <si>
    <t>一般病棟</t>
  </si>
  <si>
    <t>様式１病院病棟票(1)</t>
  </si>
  <si>
    <t>建築時期</t>
  </si>
  <si>
    <t>2012</t>
  </si>
  <si>
    <t>構造</t>
  </si>
  <si>
    <t>2</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</si>
  <si>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</si>
  <si>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</si>
  <si>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</si>
  <si>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</si>
  <si>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</si>
  <si>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</si>
  <si>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</si>
  <si>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</si>
  <si>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</si>
  <si>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</si>
  <si>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</si>
  <si>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</si>
  <si>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</si>
  <si>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</si>
  <si>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</si>
  <si>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</si>
  <si>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</si>
  <si>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</si>
  <si>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</si>
  <si>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</si>
  <si>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</si>
  <si>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</si>
  <si>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</si>
  <si>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</si>
  <si>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</si>
  <si>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</si>
  <si>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</si>
  <si>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</si>
  <si>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</si>
  <si>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</si>
  <si>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</si>
  <si>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</si>
  <si>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</si>
  <si>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</si>
  <si>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</si>
  <si>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</si>
  <si>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</si>
  <si>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</si>
  <si>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</si>
  <si>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</si>
  <si>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</si>
  <si>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</si>
  <si>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</si>
  <si>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</si>
  <si>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</si>
  <si>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</si>
  <si>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</si>
  <si>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</si>
  <si>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</si>
  <si>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</si>
  <si>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</si>
  <si>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</si>
  <si>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</si>
  <si>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</si>
  <si>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</si>
  <si>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</si>
  <si>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</si>
  <si>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</si>
  <si>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</si>
  <si>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</si>
  <si>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</si>
  <si>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</si>
  <si>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</si>
  <si>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</si>
  <si>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</si>
  <si>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</si>
  <si>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</si>
  <si>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</si>
  <si>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</si>
  <si>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</si>
  <si>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</si>
  <si>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</si>
  <si>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</si>
  <si>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</si>
  <si>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</si>
  <si>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</si>
  <si>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</si>
  <si>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</si>
  <si>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</si>
  <si>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</si>
  <si>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</si>
  <si>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</si>
  <si>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</si>
  <si>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</si>
  <si>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</si>
  <si>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</si>
  <si>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</si>
  <si>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</si>
  <si>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心臓血管外科</t>
  </si>
  <si>
    <t>複数の診療科で活用</t>
  </si>
  <si>
    <t>様式１病院施設票(43)-1</t>
  </si>
  <si>
    <t>複数ある場合、上位３つ</t>
  </si>
  <si>
    <t>様式１病院施設票(43)-2</t>
  </si>
  <si>
    <t>循環器内科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</si>
  <si>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</si>
  <si>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</si>
  <si>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</si>
  <si>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</si>
  <si>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</si>
  <si>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</si>
  <si>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</si>
  <si>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</si>
  <si>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</si>
  <si>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</si>
  <si>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</si>
  <si>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</si>
  <si>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</si>
  <si>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</si>
  <si>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</si>
  <si>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</si>
  <si>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</si>
  <si>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</si>
  <si>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</si>
  <si>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</si>
  <si>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</si>
  <si>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</si>
  <si>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</si>
  <si>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</si>
  <si>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</si>
  <si>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</si>
  <si>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</si>
  <si>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</si>
  <si>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</si>
  <si>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</si>
  <si>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</si>
  <si>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</si>
  <si>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</si>
  <si>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</si>
  <si>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</si>
  <si>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</si>
  <si>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</si>
  <si>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</si>
  <si>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</si>
  <si>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</si>
  <si>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</si>
  <si>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</si>
  <si>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</si>
  <si>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</si>
  <si>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</si>
  <si>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</si>
  <si>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</si>
  <si>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</si>
  <si>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</si>
  <si>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</si>
  <si>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</si>
  <si>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</si>
  <si>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</si>
  <si>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</si>
  <si>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</si>
  <si>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</si>
  <si>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</si>
  <si>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</si>
  <si>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</si>
  <si>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</si>
  <si>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</si>
  <si>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</si>
  <si>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</si>
  <si>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</si>
  <si>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</si>
  <si>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</si>
  <si>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</si>
  <si>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</si>
  <si>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</si>
  <si>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</si>
  <si>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</si>
  <si>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</si>
  <si>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</si>
  <si>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</si>
  <si>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</si>
  <si>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</si>
  <si>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</si>
  <si>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</si>
  <si>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</si>
  <si>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</si>
  <si>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</si>
  <si>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</si>
  <si>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</si>
  <si>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</si>
  <si>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</si>
  <si>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</si>
  <si>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</si>
  <si>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</si>
  <si>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</si>
  <si>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</si>
  <si>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</si>
  <si>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</si>
  <si>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</si>
  <si>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</si>
  <si>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</si>
  <si>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</si>
  <si>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</si>
  <si>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</si>
  <si>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</si>
  <si>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</si>
  <si>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</si>
  <si>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</si>
  <si>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</si>
  <si>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</si>
  <si>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</si>
  <si>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</si>
  <si>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</si>
  <si>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</si>
  <si>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</si>
  <si>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</si>
  <si>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</si>
  <si>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</si>
  <si>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</si>
  <si>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</si>
  <si>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</si>
  <si>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</si>
  <si>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</si>
  <si>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</si>
  <si>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</si>
  <si>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</si>
  <si>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</si>
  <si>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</si>
  <si>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</si>
  <si>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</si>
  <si>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</si>
  <si>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</si>
  <si>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</si>
  <si>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</si>
  <si>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</si>
  <si>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</si>
  <si>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</si>
  <si>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</si>
  <si>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</si>
  <si>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</si>
  <si>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</si>
  <si>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</si>
  <si>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</si>
  <si>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</si>
  <si>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</si>
  <si>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</si>
  <si>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</si>
  <si>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</si>
  <si>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</si>
  <si>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</si>
  <si>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</si>
  <si>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</si>
  <si>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</si>
  <si>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</si>
  <si>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</si>
  <si>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</si>
  <si>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</si>
  <si>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</si>
  <si>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</si>
  <si>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</si>
  <si>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</si>
  <si>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</si>
  <si>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</si>
  <si>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</si>
  <si>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</si>
  <si>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</si>
  <si>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</si>
  <si>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</si>
  <si>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</si>
  <si>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</si>
  <si>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</si>
  <si>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</si>
  <si>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</si>
  <si>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</si>
  <si>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</si>
  <si>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</si>
  <si>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</si>
  <si>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</si>
  <si>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</si>
  <si>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</si>
  <si>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</si>
  <si>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</si>
  <si>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</si>
  <si>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</si>
  <si>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</si>
  <si>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</si>
  <si>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</si>
  <si>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</si>
  <si>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</si>
  <si>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</si>
  <si>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</si>
  <si>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</si>
  <si>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</si>
  <si>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</si>
  <si>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</si>
  <si>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</si>
  <si>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</si>
  <si>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</si>
  <si>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</si>
  <si>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</si>
  <si>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</si>
  <si>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</si>
  <si>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</si>
  <si>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</si>
  <si>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</si>
  <si>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</si>
  <si>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</si>
  <si>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</si>
  <si>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</si>
  <si>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</si>
  <si>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</si>
  <si>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</si>
  <si>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</si>
  <si>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</si>
  <si>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</si>
  <si>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</si>
  <si>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</si>
  <si>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</si>
  <si>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</si>
  <si>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</si>
  <si>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</si>
  <si>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</si>
  <si>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</si>
  <si>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</si>
  <si>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</si>
  <si>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</si>
  <si>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</si>
  <si>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</si>
  <si>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</si>
  <si>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</si>
  <si>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</si>
  <si>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</si>
  <si>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</si>
  <si>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</si>
  <si>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</si>
  <si>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</si>
  <si>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</si>
  <si>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</si>
  <si>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</si>
  <si>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</si>
  <si>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</si>
  <si>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</si>
  <si>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</si>
  <si>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</si>
  <si>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</si>
  <si>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</si>
  <si>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</si>
  <si>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</si>
  <si>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</si>
  <si>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</si>
  <si>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</si>
  <si>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</si>
  <si>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</si>
  <si>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</si>
  <si>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</si>
  <si>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病棟１</t>
  </si>
  <si>
    <t>病棟２</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</si>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</sst>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t="s">
        <v>16</v>
      </c>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17</v>
      </c>
      <c r="J18" s="495"/>
      <c r="K18" s="495"/>
      <c r="L18" s="20"/>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t="s">
        <v>16</v>
      </c>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17</v>
      </c>
      <c r="J29" s="435"/>
      <c r="K29" s="436"/>
      <c r="L29" s="20"/>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9</v>
      </c>
      <c r="M104" s="207">
        <v>35</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9</v>
      </c>
      <c r="M106" s="170">
        <v>35</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9</v>
      </c>
      <c r="M107" s="170">
        <v>35</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37</v>
      </c>
      <c r="M120" s="209" t="s">
        <v>100</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37</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37</v>
      </c>
      <c r="M122" s="209" t="s">
        <v>37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9</v>
      </c>
      <c r="M131" s="209">
        <v>35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0.7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17</v>
      </c>
      <c r="M186" s="211">
        <v>30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0</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187</v>
      </c>
      <c r="M214" s="8"/>
      <c r="N214" s="263"/>
      <c r="O214" s="263"/>
      <c r="P214" s="263"/>
      <c r="Q214" s="263"/>
      <c r="R214" s="263"/>
      <c r="S214" s="263"/>
    </row>
    <row r="215" ht="20.25" customHeight="1">
      <c r="A215" s="156"/>
      <c r="B215" s="1"/>
      <c r="C215" s="52"/>
      <c r="D215" s="3"/>
      <c r="F215" s="3"/>
      <c r="G215" s="3"/>
      <c r="H215" s="188"/>
      <c r="I215" s="56" t="s">
        <v>77</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5</v>
      </c>
      <c r="M216" s="282">
        <v>4</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0.8</v>
      </c>
      <c r="M217" s="229">
        <v>1.3</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2</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3</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3</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0.3</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5</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2</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793</v>
      </c>
      <c r="M314" s="362">
        <v>1699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774</v>
      </c>
      <c r="M315" s="211">
        <v>1494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19</v>
      </c>
      <c r="M317" s="211">
        <v>205</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2559</v>
      </c>
      <c r="M318" s="211">
        <v>12867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794</v>
      </c>
      <c r="M319" s="211">
        <v>1693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793</v>
      </c>
      <c r="M327" s="211">
        <v>1699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742</v>
      </c>
      <c r="M328" s="211">
        <v>39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40</v>
      </c>
      <c r="M329" s="211">
        <v>1620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11</v>
      </c>
      <c r="M330" s="211">
        <v>40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794</v>
      </c>
      <c r="M335" s="211">
        <v>1693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764</v>
      </c>
      <c r="M336" s="211">
        <v>5</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3</v>
      </c>
      <c r="M337" s="211">
        <v>1676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24</v>
      </c>
      <c r="M338" s="211">
        <v>9</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v>
      </c>
      <c r="M343" s="211">
        <v>3</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30</v>
      </c>
      <c r="M352" s="211">
        <v>1688</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6</v>
      </c>
      <c r="M353" s="211">
        <v>1670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12</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22</v>
      </c>
      <c r="M356" s="211">
        <v>6</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355</v>
      </c>
      <c r="M388" s="324" t="s">
        <v>356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112</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358</v>
      </c>
      <c r="M390" s="215">
        <v>1971</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761</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t="s">
        <v>358</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682</v>
      </c>
      <c r="M471" s="215">
        <v>557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358</v>
      </c>
      <c r="M472" s="215" t="s">
        <v>358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t="s">
        <v>358</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t="s">
        <v>358</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t="s">
        <v>358</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t="s">
        <v>358</v>
      </c>
      <c r="M478" s="215" t="s">
        <v>358</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1275</v>
      </c>
      <c r="M479" s="215">
        <v>537</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t="s">
        <v>358</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660</v>
      </c>
      <c r="M484" s="215" t="s">
        <v>358</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t="s">
        <v>358</v>
      </c>
      <c r="M485" s="215" t="s">
        <v>358</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t="s">
        <v>358</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t="s">
        <v>358</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t="s">
        <v>358</v>
      </c>
      <c r="M491" s="215" t="s">
        <v>358</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1244</v>
      </c>
      <c r="M492" s="215" t="s">
        <v>358</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t="s">
        <v>358</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575</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382</v>
      </c>
      <c r="M498" s="215" t="s">
        <v>358</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358</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t="s">
        <v>358</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v>0</v>
      </c>
      <c r="M511" s="215" t="s">
        <v>358</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t="s">
        <v>358</v>
      </c>
      <c r="M526" s="215" t="s">
        <v>358</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t="s">
        <v>358</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t="s">
        <v>358</v>
      </c>
      <c r="M554" s="215" t="s">
        <v>358</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t="s">
        <v>358</v>
      </c>
      <c r="M555" s="215" t="s">
        <v>358</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t="s">
        <v>358</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t="s">
        <v>358</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470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t="s">
        <v>358</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37</v>
      </c>
      <c r="M567" s="222" t="s">
        <v>592</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15.8</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15.7</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11.4</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0.5</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52.3</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54.4</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t="s">
        <v>358</v>
      </c>
      <c r="M604" s="274" t="s">
        <v>358</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t="s">
        <v>358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t="s">
        <v>358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t="s">
        <v>358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t="s">
        <v>358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t="s">
        <v>358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t="s">
        <v>358</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t="s">
        <v>358</v>
      </c>
      <c r="M614" s="215" t="s">
        <v>358</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t="s">
        <v>358</v>
      </c>
      <c r="M615" s="215" t="s">
        <v>358</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t="s">
        <v>358</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t="s">
        <v>358</v>
      </c>
      <c r="M628" s="215">
        <v>778</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t="s">
        <v>358</v>
      </c>
      <c r="M630" s="215">
        <v>482</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t="s">
        <v>358</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t="s">
        <v>358</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t="s">
        <v>358</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640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358</v>
      </c>
      <c r="M647" s="215" t="s">
        <v>358</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t="s">
        <v>358</v>
      </c>
      <c r="M648" s="215">
        <v>1371</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t="s">
        <v>358</v>
      </c>
      <c r="M649" s="215">
        <v>726</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t="s">
        <v>358</v>
      </c>
      <c r="M650" s="215">
        <v>514</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525</v>
      </c>
      <c r="M651" s="215">
        <v>527</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331</v>
      </c>
      <c r="M652" s="215" t="s">
        <v>358</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t="s">
        <v>358</v>
      </c>
      <c r="M653" s="215" t="s">
        <v>358</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521</v>
      </c>
      <c r="M662" s="215">
        <v>889</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521</v>
      </c>
      <c r="M663" s="215">
        <v>889</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513</v>
      </c>
      <c r="M671" s="215">
        <v>880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507</v>
      </c>
      <c r="M673" s="215">
        <v>847</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t="s">
        <v>358</v>
      </c>
      <c r="M685" s="348">
        <v>1688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t="s">
        <v>358</v>
      </c>
      <c r="M710" s="215" t="s">
        <v>358</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v>0</v>
      </c>
      <c r="M719" s="215" t="s">
        <v>358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629</v>
      </c>
      <c r="M732" s="215" t="s">
        <v>358</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