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<sst xmlns="http://schemas.openxmlformats.org/spreadsheetml/2006/main" count="859" uniqueCount="859">
  <si>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</si>
  <si>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要町病院</t>
  </si>
  <si>
    <t>〒171-0043　豊島区要町一丁目１１番１３号</t>
  </si>
  <si>
    <t>病棟の建築時期と構造</t>
  </si>
  <si>
    <t>建物情報＼病棟名</t>
  </si>
  <si>
    <t>急性期機能病棟01</t>
  </si>
  <si>
    <t>急性期機能病棟02</t>
  </si>
  <si>
    <t>急性期機能病棟03</t>
  </si>
  <si>
    <t>様式１病院病棟票(1)</t>
  </si>
  <si>
    <t>建築時期</t>
  </si>
  <si>
    <t>1978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</si>
  <si>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</si>
  <si>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</si>
  <si>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</si>
  <si>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</si>
  <si>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</si>
  <si>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</si>
  <si>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</si>
  <si>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</si>
  <si>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</si>
  <si>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</si>
  <si>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</si>
  <si>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</si>
  <si>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</si>
  <si>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</si>
  <si>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</si>
  <si>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</si>
  <si>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</si>
  <si>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</si>
  <si>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</si>
  <si>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</si>
  <si>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</si>
  <si>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</si>
  <si>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</si>
  <si>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</si>
  <si>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</si>
  <si>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</si>
  <si>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</si>
  <si>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</si>
  <si>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</si>
  <si>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</si>
  <si>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</si>
  <si>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</si>
  <si>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</si>
  <si>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</si>
  <si>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</si>
  <si>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</si>
  <si>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</si>
  <si>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</si>
  <si>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</si>
  <si>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</si>
  <si>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</si>
  <si>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</si>
  <si>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</si>
  <si>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</si>
  <si>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</si>
  <si>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</si>
  <si>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</si>
  <si>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</si>
  <si>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</si>
  <si>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</si>
  <si>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</si>
  <si>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</si>
  <si>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</si>
  <si>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</si>
  <si>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</si>
  <si>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</si>
  <si>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</si>
  <si>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</si>
  <si>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</si>
  <si>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</si>
  <si>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</si>
  <si>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</si>
  <si>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</si>
  <si>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</si>
  <si>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</si>
  <si>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</si>
  <si>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</si>
  <si>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</si>
  <si>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</si>
  <si>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</si>
  <si>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</si>
  <si>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</si>
  <si>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</si>
  <si>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</si>
  <si>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</si>
  <si>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</si>
  <si>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</si>
  <si>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</si>
  <si>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</si>
  <si>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</si>
  <si>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</si>
  <si>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</si>
  <si>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</si>
  <si>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</si>
  <si>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</si>
  <si>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</si>
  <si>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</si>
  <si>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</si>
  <si>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</si>
  <si>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</si>
  <si>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</si>
  <si>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</si>
  <si>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</si>
  <si>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呼吸器内科</t>
  </si>
  <si>
    <t>様式１病院施設票(43)-2</t>
  </si>
  <si>
    <t>消化器外科（胃腸外科）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</si>
  <si>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</si>
  <si>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</si>
  <si>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</si>
  <si>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</si>
  <si>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</si>
  <si>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</si>
  <si>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</si>
  <si>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</si>
  <si>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</si>
  <si>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</si>
  <si>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</si>
  <si>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</si>
  <si>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</si>
  <si>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</si>
  <si>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</si>
  <si>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</si>
  <si>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</si>
  <si>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</si>
  <si>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</si>
  <si>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</si>
  <si>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</si>
  <si>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</si>
  <si>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</si>
  <si>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</si>
  <si>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</si>
  <si>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</si>
  <si>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</si>
  <si>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</si>
  <si>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</si>
  <si>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</si>
  <si>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</si>
  <si>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</si>
  <si>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</si>
  <si>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</si>
  <si>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</si>
  <si>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</si>
  <si>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</si>
  <si>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</si>
  <si>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</si>
  <si>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</si>
  <si>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</si>
  <si>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</si>
  <si>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</si>
  <si>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</si>
  <si>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</si>
  <si>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</si>
  <si>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</si>
  <si>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</si>
  <si>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</si>
  <si>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</si>
  <si>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</si>
  <si>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</si>
  <si>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</si>
  <si>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</si>
  <si>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</si>
  <si>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</si>
  <si>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</si>
  <si>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</si>
  <si>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</si>
  <si>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</si>
  <si>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</si>
  <si>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</si>
  <si>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</si>
  <si>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</si>
  <si>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</si>
  <si>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</si>
  <si>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</si>
  <si>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</si>
  <si>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</si>
  <si>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</si>
  <si>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</si>
  <si>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</si>
  <si>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</si>
  <si>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</si>
  <si>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</si>
  <si>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</si>
  <si>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</si>
  <si>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</si>
  <si>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</si>
  <si>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</si>
  <si>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</si>
  <si>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</si>
  <si>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</si>
  <si>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</si>
  <si>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</si>
  <si>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</si>
  <si>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</si>
  <si>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</si>
  <si>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</si>
  <si>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</si>
  <si>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</si>
  <si>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</si>
  <si>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</si>
  <si>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</si>
  <si>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</si>
  <si>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</si>
  <si>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</si>
  <si>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</si>
  <si>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</si>
  <si>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</si>
  <si>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</si>
  <si>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</si>
  <si>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</si>
  <si>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</si>
  <si>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</si>
  <si>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</si>
  <si>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</si>
  <si>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</si>
  <si>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</si>
  <si>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</si>
  <si>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</si>
  <si>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</si>
  <si>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</si>
  <si>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</si>
  <si>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</si>
  <si>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</si>
  <si>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</si>
  <si>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</si>
  <si>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</si>
  <si>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</si>
  <si>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</si>
  <si>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</si>
  <si>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</si>
  <si>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</si>
  <si>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</si>
  <si>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</si>
  <si>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</si>
  <si>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</si>
  <si>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</si>
  <si>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</si>
  <si>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</si>
  <si>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</si>
  <si>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</si>
  <si>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</si>
  <si>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</si>
  <si>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</si>
  <si>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</si>
  <si>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</si>
  <si>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</si>
  <si>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</si>
  <si>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</si>
  <si>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</si>
  <si>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</si>
  <si>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</si>
  <si>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</si>
  <si>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</si>
  <si>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</si>
  <si>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</si>
  <si>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</si>
  <si>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</si>
  <si>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</si>
  <si>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</si>
  <si>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</si>
  <si>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</si>
  <si>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</si>
  <si>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</si>
  <si>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</si>
  <si>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</si>
  <si>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</si>
  <si>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</si>
  <si>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</si>
  <si>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</si>
  <si>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</si>
  <si>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</si>
  <si>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</si>
  <si>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</si>
  <si>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</si>
  <si>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</si>
  <si>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</si>
  <si>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</si>
  <si>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</si>
  <si>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</si>
  <si>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</si>
  <si>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</si>
  <si>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</si>
  <si>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</si>
  <si>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</si>
  <si>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</si>
  <si>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</si>
  <si>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</si>
  <si>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</si>
  <si>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</si>
  <si>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</si>
  <si>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</si>
  <si>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</si>
  <si>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</si>
  <si>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</si>
  <si>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</si>
  <si>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</si>
  <si>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</si>
  <si>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</si>
  <si>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</si>
  <si>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</si>
  <si>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</si>
  <si>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</si>
  <si>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</si>
  <si>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</si>
  <si>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</si>
  <si>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</si>
  <si>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</si>
  <si>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</si>
  <si>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</si>
  <si>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</si>
  <si>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</si>
  <si>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</si>
  <si>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</si>
  <si>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</si>
  <si>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</si>
  <si>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</si>
  <si>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</si>
  <si>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</si>
  <si>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</si>
  <si>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</si>
  <si>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</si>
  <si>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</si>
  <si>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</si>
  <si>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</si>
  <si>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</si>
  <si>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</si>
  <si>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</si>
  <si>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</si>
  <si>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</si>
  <si>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</si>
  <si>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</si>
  <si>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</si>
  <si>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</si>
  <si>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</si>
  <si>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</si>
  <si>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</si>
  <si>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</si>
  <si>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</si>
  <si>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</si>
  <si>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</si>
  <si>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</si>
  <si>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</si>
  <si>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</si>
  <si>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</si>
  <si>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</si>
  <si>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</si>
  <si>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</si>
  <si>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</si>
  <si>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</si>
  <si>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</si>
  <si>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</si>
  <si>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</si>
  <si>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</si>
  <si>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</si>
  <si>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</si>
  <si>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</si>
  <si>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</si>
  <si>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20002</t>
  </si>
  <si>
    <t>20003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</si>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</sst>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51</v>
      </c>
      <c r="N104" s="254">
        <v>49</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42</v>
      </c>
      <c r="M105" s="170">
        <v>51</v>
      </c>
      <c r="N105" s="254">
        <v>49</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42</v>
      </c>
      <c r="M106" s="170">
        <v>51</v>
      </c>
      <c r="N106" s="254">
        <v>49</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42</v>
      </c>
      <c r="M107" s="170">
        <v>51</v>
      </c>
      <c r="N107" s="254">
        <v>49</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103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t="s">
        <v>106</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108</v>
      </c>
      <c r="M122" s="209" t="s">
        <v>108</v>
      </c>
      <c r="N122" s="257" t="s">
        <v>108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113</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114</v>
      </c>
      <c r="F131" s="390"/>
      <c r="G131" s="390"/>
      <c r="H131" s="391"/>
      <c r="I131" s="416"/>
      <c r="J131" s="79"/>
      <c r="K131" s="80"/>
      <c r="L131" s="78">
        <v>42</v>
      </c>
      <c r="M131" s="209">
        <v>51</v>
      </c>
      <c r="N131" s="257">
        <v>49</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5.8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0</v>
      </c>
      <c r="M186" s="211">
        <v>17</v>
      </c>
      <c r="N186" s="265">
        <v>15</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0</v>
      </c>
      <c r="M187" s="211">
        <v>1.6</v>
      </c>
      <c r="N187" s="265">
        <v>0.9</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0</v>
      </c>
      <c r="M188" s="211">
        <v>1</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0.8</v>
      </c>
      <c r="N189" s="265">
        <v>0.4</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0</v>
      </c>
      <c r="M190" s="211">
        <v>5</v>
      </c>
      <c r="N190" s="265">
        <v>6</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0</v>
      </c>
      <c r="M216" s="282">
        <v>6</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1.5</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0</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1</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6</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0.5</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6</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2</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0.4</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1</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533</v>
      </c>
      <c r="M314" s="362">
        <v>436</v>
      </c>
      <c r="N314" s="223">
        <v>460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424</v>
      </c>
      <c r="M315" s="211">
        <v>336</v>
      </c>
      <c r="N315" s="366">
        <v>379</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109</v>
      </c>
      <c r="M317" s="211">
        <v>100</v>
      </c>
      <c r="N317" s="211">
        <v>81</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11877</v>
      </c>
      <c r="M318" s="211">
        <v>11930</v>
      </c>
      <c r="N318" s="211">
        <v>12626</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553</v>
      </c>
      <c r="M319" s="211">
        <v>447</v>
      </c>
      <c r="N319" s="211">
        <v>471</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533</v>
      </c>
      <c r="M327" s="211">
        <v>436</v>
      </c>
      <c r="N327" s="211">
        <v>460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410</v>
      </c>
      <c r="M329" s="211">
        <v>326</v>
      </c>
      <c r="N329" s="211">
        <v>304</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110</v>
      </c>
      <c r="M330" s="211">
        <v>91</v>
      </c>
      <c r="N330" s="211">
        <v>148</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13</v>
      </c>
      <c r="M331" s="211">
        <v>19</v>
      </c>
      <c r="N331" s="211">
        <v>8</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553</v>
      </c>
      <c r="M335" s="211">
        <v>447</v>
      </c>
      <c r="N335" s="211">
        <v>471</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378</v>
      </c>
      <c r="M337" s="211">
        <v>320</v>
      </c>
      <c r="N337" s="211">
        <v>275</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37</v>
      </c>
      <c r="M338" s="211">
        <v>29</v>
      </c>
      <c r="N338" s="211">
        <v>51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3</v>
      </c>
      <c r="M339" s="211">
        <v>5</v>
      </c>
      <c r="N339" s="211">
        <v>2</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9</v>
      </c>
      <c r="M340" s="211">
        <v>13</v>
      </c>
      <c r="N340" s="211">
        <v>6</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10</v>
      </c>
      <c r="M342" s="211">
        <v>12</v>
      </c>
      <c r="N342" s="211">
        <v>10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116</v>
      </c>
      <c r="M343" s="211">
        <v>68</v>
      </c>
      <c r="N343" s="211">
        <v>127</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553</v>
      </c>
      <c r="M352" s="211">
        <v>447</v>
      </c>
      <c r="N352" s="265">
        <v>471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535</v>
      </c>
      <c r="M353" s="211">
        <v>428</v>
      </c>
      <c r="N353" s="265">
        <v>447</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16</v>
      </c>
      <c r="M355" s="211">
        <v>10</v>
      </c>
      <c r="N355" s="265">
        <v>21</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9</v>
      </c>
      <c r="N356" s="265">
        <v>3</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356</v>
      </c>
      <c r="M388" s="324" t="s">
        <v>357</v>
      </c>
      <c r="N388" s="324" t="s">
        <v>358</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113</v>
      </c>
      <c r="D396" s="382"/>
      <c r="E396" s="382"/>
      <c r="F396" s="382"/>
      <c r="G396" s="382"/>
      <c r="H396" s="383"/>
      <c r="I396" s="451"/>
      <c r="J396" s="172" t="str">
        <f t="shared" si="63"/>
        <v>未確認</v>
      </c>
      <c r="K396" s="280" t="str">
        <f t="shared" si="64"/>
        <v>※</v>
      </c>
      <c r="L396" s="286">
        <v>746</v>
      </c>
      <c r="M396" s="215">
        <v>679</v>
      </c>
      <c r="N396" s="215">
        <v>712</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130</v>
      </c>
      <c r="M398" s="215">
        <v>131</v>
      </c>
      <c r="N398" s="215">
        <v>132</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263</v>
      </c>
      <c r="M471" s="215">
        <v>221</v>
      </c>
      <c r="N471" s="274">
        <v>242</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440</v>
      </c>
      <c r="M472" s="215" t="s">
        <v>440</v>
      </c>
      <c r="N472" s="274" t="s">
        <v>440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t="s">
        <v>440</v>
      </c>
      <c r="M473" s="215" t="s">
        <v>440</v>
      </c>
      <c r="N473" s="274" t="s">
        <v>440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t="s">
        <v>440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t="s">
        <v>440</v>
      </c>
      <c r="M479" s="215" t="s">
        <v>440</v>
      </c>
      <c r="N479" s="274" t="s">
        <v>440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v>249</v>
      </c>
      <c r="M480" s="215">
        <v>209</v>
      </c>
      <c r="N480" s="274">
        <v>230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t="s">
        <v>440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t="s">
        <v>440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v>0</v>
      </c>
      <c r="M508" s="215">
        <v>0</v>
      </c>
      <c r="N508" s="274" t="s">
        <v>440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440</v>
      </c>
      <c r="M511" s="215" t="s">
        <v>440</v>
      </c>
      <c r="N511" s="274" t="s">
        <v>440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440</v>
      </c>
      <c r="M536" s="215">
        <v>0</v>
      </c>
      <c r="N536" s="274" t="s">
        <v>440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594</v>
      </c>
      <c r="M567" s="222" t="s">
        <v>594</v>
      </c>
      <c r="N567" s="222" t="s">
        <v>594</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t="s">
        <v>440</v>
      </c>
      <c r="M599" s="215" t="s">
        <v>440</v>
      </c>
      <c r="N599" s="274" t="s">
        <v>440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t="s">
        <v>440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440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t="s">
        <v>440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t="s">
        <v>440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173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v>0</v>
      </c>
      <c r="M612" s="215" t="s">
        <v>440</v>
      </c>
      <c r="N612" s="274" t="s">
        <v>440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t="s">
        <v>440</v>
      </c>
      <c r="M614" s="215" t="s">
        <v>440</v>
      </c>
      <c r="N614" s="274" t="s">
        <v>440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t="s">
        <v>440</v>
      </c>
      <c r="M635" s="215" t="s">
        <v>440</v>
      </c>
      <c r="N635" s="274" t="s">
        <v>440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440</v>
      </c>
      <c r="M647" s="215" t="s">
        <v>440</v>
      </c>
      <c r="N647" s="274" t="s">
        <v>440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t="s">
        <v>440</v>
      </c>
      <c r="M648" s="215" t="s">
        <v>440</v>
      </c>
      <c r="N648" s="274" t="s">
        <v>440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v>209</v>
      </c>
      <c r="M649" s="215">
        <v>248</v>
      </c>
      <c r="N649" s="274">
        <v>223</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t="s">
        <v>440</v>
      </c>
      <c r="M651" s="215" t="s">
        <v>440</v>
      </c>
      <c r="N651" s="274" t="s">
        <v>440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t="s">
        <v>440</v>
      </c>
      <c r="M652" s="215" t="s">
        <v>440</v>
      </c>
      <c r="N652" s="274" t="s">
        <v>440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v>0</v>
      </c>
      <c r="M654" s="215" t="s">
        <v>440</v>
      </c>
      <c r="N654" s="274" t="s">
        <v>440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422</v>
      </c>
      <c r="M662" s="215">
        <v>400</v>
      </c>
      <c r="N662" s="274">
        <v>404</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t="s">
        <v>440</v>
      </c>
      <c r="M664" s="215" t="s">
        <v>440</v>
      </c>
      <c r="N664" s="274" t="s">
        <v>440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v>239</v>
      </c>
      <c r="M665" s="215" t="s">
        <v>440</v>
      </c>
      <c r="N665" s="274">
        <v>277</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t="s">
        <v>440</v>
      </c>
      <c r="M666" s="215" t="s">
        <v>440</v>
      </c>
      <c r="N666" s="274" t="s">
        <v>440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t="s">
        <v>440</v>
      </c>
      <c r="M667" s="215">
        <v>249</v>
      </c>
      <c r="N667" s="274" t="s">
        <v>440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t="s">
        <v>440</v>
      </c>
      <c r="M671" s="215" t="s">
        <v>440</v>
      </c>
      <c r="N671" s="274" t="s">
        <v>440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440</v>
      </c>
      <c r="M673" s="215" t="s">
        <v>440</v>
      </c>
      <c r="N673" s="274" t="s">
        <v>440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553</v>
      </c>
      <c r="M685" s="348">
        <v>447</v>
      </c>
      <c r="N685" s="349">
        <v>471</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t="s">
        <v>440</v>
      </c>
      <c r="M710" s="215" t="s">
        <v>440</v>
      </c>
      <c r="N710" s="274" t="s">
        <v>440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440</v>
      </c>
      <c r="M719" s="215" t="s">
        <v>440</v>
      </c>
      <c r="N719" s="274" t="s">
        <v>440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