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<sst xmlns="http://schemas.openxmlformats.org/spreadsheetml/2006/main" count="858" uniqueCount="858">
  <si>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</si>
  <si>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医療法人社団久福会 関野病院</t>
  </si>
  <si>
    <t>〒171-0014　豊島区池袋３－２８－３</t>
  </si>
  <si>
    <t>病棟の建築時期と構造</t>
  </si>
  <si>
    <t>建物情報＼病棟名</t>
  </si>
  <si>
    <t>地域一般入院基本料1（4階病棟）</t>
  </si>
  <si>
    <t>地域包括ケア病棟入院料1（2階病棟）</t>
  </si>
  <si>
    <t>特殊疾患入院医療管理料（3階病棟）</t>
  </si>
  <si>
    <t>様式１病院病棟票(1)</t>
  </si>
  <si>
    <t>建築時期</t>
  </si>
  <si>
    <t>1987</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</si>
  <si>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</si>
  <si>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</si>
  <si>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</si>
  <si>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</si>
  <si>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</si>
  <si>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</si>
  <si>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</si>
  <si>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</si>
  <si>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</si>
  <si>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</si>
  <si>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</si>
  <si>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</si>
  <si>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</si>
  <si>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</si>
  <si>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</si>
  <si>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</si>
  <si>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</si>
  <si>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</si>
  <si>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</si>
  <si>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</si>
  <si>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</si>
  <si>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</si>
  <si>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</si>
  <si>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</si>
  <si>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</si>
  <si>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</si>
  <si>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2025年7月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</si>
  <si>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</si>
  <si>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</si>
  <si>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</si>
  <si>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</si>
  <si>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</si>
  <si>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</si>
  <si>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</si>
  <si>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</si>
  <si>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</si>
  <si>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</si>
  <si>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</si>
  <si>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</si>
  <si>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</si>
  <si>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</si>
  <si>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</si>
  <si>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</si>
  <si>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</si>
  <si>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</si>
  <si>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</si>
  <si>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</si>
  <si>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</si>
  <si>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</si>
  <si>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</si>
  <si>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</si>
  <si>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</si>
  <si>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</si>
  <si>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</si>
  <si>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</si>
  <si>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</si>
  <si>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</si>
  <si>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</si>
  <si>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</si>
  <si>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</si>
  <si>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</si>
  <si>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</si>
  <si>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</si>
  <si>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</si>
  <si>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</si>
  <si>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</si>
  <si>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</si>
  <si>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</si>
  <si>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</si>
  <si>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</si>
  <si>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</si>
  <si>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</si>
  <si>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</si>
  <si>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</si>
  <si>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</si>
  <si>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</si>
  <si>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</si>
  <si>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</si>
  <si>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</si>
  <si>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</si>
  <si>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</si>
  <si>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</si>
  <si>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</si>
  <si>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</si>
  <si>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</si>
  <si>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</si>
  <si>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</si>
  <si>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</si>
  <si>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</si>
  <si>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</si>
  <si>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</si>
  <si>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</si>
  <si>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</si>
  <si>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心臓血管外科</t>
  </si>
  <si>
    <t>内科</t>
  </si>
  <si>
    <t>脳神経外科</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</si>
  <si>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</si>
  <si>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</si>
  <si>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</si>
  <si>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</si>
  <si>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</si>
  <si>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</si>
  <si>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</si>
  <si>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</si>
  <si>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</si>
  <si>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地域包括ケア病棟入院料１</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</si>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</sst>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t="s">
        <v>18</v>
      </c>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v>40</v>
      </c>
      <c r="N104" s="254">
        <v>43</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6</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28</v>
      </c>
      <c r="M106" s="170">
        <v>40</v>
      </c>
      <c r="N106" s="254">
        <v>38</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31</v>
      </c>
      <c r="M107" s="170">
        <v>40</v>
      </c>
      <c r="N107" s="254">
        <v>41</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105</v>
      </c>
      <c r="M121" s="209" t="s">
        <v>108</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108</v>
      </c>
      <c r="M122" s="209" t="s">
        <v>110</v>
      </c>
      <c r="N122" s="257" t="s">
        <v>108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29</v>
      </c>
      <c r="M131" s="209">
        <v>40</v>
      </c>
      <c r="N131" s="257">
        <v>43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120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32</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119</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117</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155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11.6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8</v>
      </c>
      <c r="M186" s="211">
        <v>15</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2.9</v>
      </c>
      <c r="M187" s="211">
        <v>1</v>
      </c>
      <c r="N187" s="265">
        <v>4.9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1</v>
      </c>
      <c r="M190" s="211">
        <v>3</v>
      </c>
      <c r="N190" s="265">
        <v>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2.9</v>
      </c>
      <c r="M191" s="211">
        <v>2.5</v>
      </c>
      <c r="N191" s="265">
        <v>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192</v>
      </c>
      <c r="M214" s="8"/>
      <c r="N214" s="263"/>
      <c r="O214" s="263"/>
      <c r="P214" s="263"/>
      <c r="Q214" s="263"/>
      <c r="R214" s="263"/>
      <c r="S214" s="263"/>
    </row>
    <row r="215" ht="20.25" customHeight="1">
      <c r="A215" s="156"/>
      <c r="B215" s="1"/>
      <c r="C215" s="52"/>
      <c r="D215" s="3"/>
      <c r="F215" s="3"/>
      <c r="G215" s="3"/>
      <c r="H215" s="188"/>
      <c r="I215" s="56" t="s">
        <v>78</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5</v>
      </c>
      <c r="N216" s="282">
        <v>3</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4</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1</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1.4</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8</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0.6</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1.4</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3</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1</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2</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155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407</v>
      </c>
      <c r="M314" s="362">
        <v>411</v>
      </c>
      <c r="N314" s="223">
        <v>87</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345</v>
      </c>
      <c r="M315" s="211">
        <v>355</v>
      </c>
      <c r="N315" s="366">
        <v>79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57</v>
      </c>
      <c r="M316" s="211">
        <v>46</v>
      </c>
      <c r="N316" s="211">
        <v>6</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5</v>
      </c>
      <c r="M317" s="211">
        <v>10</v>
      </c>
      <c r="N317" s="211">
        <v>2</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7828</v>
      </c>
      <c r="M318" s="211">
        <v>11911</v>
      </c>
      <c r="N318" s="211">
        <v>12136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409</v>
      </c>
      <c r="M319" s="211">
        <v>362</v>
      </c>
      <c r="N319" s="211">
        <v>79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407</v>
      </c>
      <c r="M327" s="211">
        <v>411</v>
      </c>
      <c r="N327" s="211">
        <v>87</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6</v>
      </c>
      <c r="M328" s="211">
        <v>235</v>
      </c>
      <c r="N328" s="211">
        <v>28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114</v>
      </c>
      <c r="M329" s="211">
        <v>112</v>
      </c>
      <c r="N329" s="211">
        <v>15</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276</v>
      </c>
      <c r="M330" s="211">
        <v>56</v>
      </c>
      <c r="N330" s="211">
        <v>40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11</v>
      </c>
      <c r="M331" s="211">
        <v>8</v>
      </c>
      <c r="N331" s="211">
        <v>4</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409</v>
      </c>
      <c r="M335" s="211">
        <v>362</v>
      </c>
      <c r="N335" s="211">
        <v>79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180</v>
      </c>
      <c r="M336" s="211">
        <v>14</v>
      </c>
      <c r="N336" s="211">
        <v>10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152</v>
      </c>
      <c r="M337" s="211">
        <v>219</v>
      </c>
      <c r="N337" s="211">
        <v>20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29</v>
      </c>
      <c r="M338" s="211">
        <v>48</v>
      </c>
      <c r="N338" s="211">
        <v>10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3</v>
      </c>
      <c r="M339" s="211">
        <v>14</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2</v>
      </c>
      <c r="M340" s="211">
        <v>4</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6</v>
      </c>
      <c r="M342" s="211">
        <v>34</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36</v>
      </c>
      <c r="M343" s="211">
        <v>25</v>
      </c>
      <c r="N343" s="211">
        <v>38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1</v>
      </c>
      <c r="M344" s="211">
        <v>4</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229</v>
      </c>
      <c r="M352" s="211">
        <v>348</v>
      </c>
      <c r="N352" s="265">
        <v>69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174</v>
      </c>
      <c r="M353" s="211">
        <v>251</v>
      </c>
      <c r="N353" s="265">
        <v>49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13</v>
      </c>
      <c r="N354" s="265">
        <v>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59</v>
      </c>
      <c r="N355" s="265">
        <v>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29</v>
      </c>
      <c r="M356" s="211">
        <v>25</v>
      </c>
      <c r="N356" s="265">
        <v>16</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115</v>
      </c>
      <c r="D396" s="382"/>
      <c r="E396" s="382"/>
      <c r="F396" s="382"/>
      <c r="G396" s="382"/>
      <c r="H396" s="383"/>
      <c r="I396" s="451"/>
      <c r="J396" s="172" t="str">
        <f t="shared" si="63"/>
        <v>未確認</v>
      </c>
      <c r="K396" s="280" t="str">
        <f t="shared" si="64"/>
        <v>※</v>
      </c>
      <c r="L396" s="286">
        <v>638</v>
      </c>
      <c r="M396" s="215" t="s">
        <v>367</v>
      </c>
      <c r="N396" s="215" t="s">
        <v>367</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t="s">
        <v>367</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120</v>
      </c>
      <c r="D432" s="382"/>
      <c r="E432" s="382"/>
      <c r="F432" s="382"/>
      <c r="G432" s="382"/>
      <c r="H432" s="383"/>
      <c r="I432" s="451"/>
      <c r="J432" s="172" t="str">
        <f t="shared" si="65"/>
        <v>未確認</v>
      </c>
      <c r="K432" s="280" t="str">
        <f t="shared" si="66"/>
        <v>※</v>
      </c>
      <c r="L432" s="286">
        <v>0</v>
      </c>
      <c r="M432" s="215">
        <v>0</v>
      </c>
      <c r="N432" s="215">
        <v>365</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116</v>
      </c>
      <c r="D443" s="382"/>
      <c r="E443" s="382"/>
      <c r="F443" s="382"/>
      <c r="G443" s="382"/>
      <c r="H443" s="383"/>
      <c r="I443" s="451"/>
      <c r="J443" s="172" t="str">
        <f t="shared" si="65"/>
        <v>未確認</v>
      </c>
      <c r="K443" s="280" t="str">
        <f t="shared" si="66"/>
        <v>※</v>
      </c>
      <c r="L443" s="286">
        <v>0</v>
      </c>
      <c r="M443" s="215">
        <v>658</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t="s">
        <v>367</v>
      </c>
      <c r="M463" s="215" t="s">
        <v>367</v>
      </c>
      <c r="N463" s="215" t="s">
        <v>367</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367</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367</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367</v>
      </c>
      <c r="M480" s="215" t="s">
        <v>367</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367</v>
      </c>
      <c r="M484" s="215" t="s">
        <v>367</v>
      </c>
      <c r="N484" s="274" t="s">
        <v>367</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t="s">
        <v>367</v>
      </c>
      <c r="M493" s="215" t="s">
        <v>367</v>
      </c>
      <c r="N493" s="274" t="s">
        <v>367</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367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367</v>
      </c>
      <c r="M511" s="215" t="s">
        <v>367</v>
      </c>
      <c r="N511" s="274" t="s">
        <v>367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t="s">
        <v>367</v>
      </c>
      <c r="M539" s="215" t="s">
        <v>367</v>
      </c>
      <c r="N539" s="274" t="s">
        <v>367</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593</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29.4</v>
      </c>
      <c r="M569" s="216">
        <v>0</v>
      </c>
      <c r="N569" s="216">
        <v>72</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9.2</v>
      </c>
      <c r="M570" s="216">
        <v>0</v>
      </c>
      <c r="N570" s="216">
        <v>25.7</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6.8</v>
      </c>
      <c r="M571" s="216">
        <v>0</v>
      </c>
      <c r="N571" s="216">
        <v>25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4.2</v>
      </c>
      <c r="M572" s="216">
        <v>0</v>
      </c>
      <c r="N572" s="216">
        <v>9.8</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0.3</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8</v>
      </c>
      <c r="M574" s="216">
        <v>0</v>
      </c>
      <c r="N574" s="216">
        <v>0.4</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22.8</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4.4</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1.1</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1.1</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367</v>
      </c>
      <c r="M599" s="215" t="s">
        <v>367</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367</v>
      </c>
      <c r="M612" s="215">
        <v>0</v>
      </c>
      <c r="N612" s="274" t="s">
        <v>367</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367</v>
      </c>
      <c r="M614" s="215">
        <v>0</v>
      </c>
      <c r="N614" s="274" t="s">
        <v>367</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269</v>
      </c>
      <c r="N627" s="274" t="s">
        <v>367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t="s">
        <v>367</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t="s">
        <v>367</v>
      </c>
      <c r="M630" s="215" t="s">
        <v>367</v>
      </c>
      <c r="N630" s="274" t="s">
        <v>367</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508</v>
      </c>
      <c r="M632" s="215">
        <v>0</v>
      </c>
      <c r="N632" s="274" t="s">
        <v>367</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t="s">
        <v>367</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t="s">
        <v>367</v>
      </c>
      <c r="M634" s="215" t="s">
        <v>367</v>
      </c>
      <c r="N634" s="274" t="s">
        <v>367</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t="s">
        <v>367</v>
      </c>
      <c r="M635" s="215">
        <v>0</v>
      </c>
      <c r="N635" s="274" t="s">
        <v>367</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367</v>
      </c>
      <c r="M636" s="215">
        <v>0</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367</v>
      </c>
      <c r="M637" s="215">
        <v>0</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t="s">
        <v>367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367</v>
      </c>
      <c r="M648" s="215" t="s">
        <v>367</v>
      </c>
      <c r="N648" s="274" t="s">
        <v>367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367</v>
      </c>
      <c r="M649" s="215" t="s">
        <v>367</v>
      </c>
      <c r="N649" s="274" t="s">
        <v>367</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367</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367</v>
      </c>
      <c r="M652" s="215" t="s">
        <v>367</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367</v>
      </c>
      <c r="M653" s="215" t="s">
        <v>367</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367</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443</v>
      </c>
      <c r="M662" s="215" t="s">
        <v>367</v>
      </c>
      <c r="N662" s="274" t="s">
        <v>367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411</v>
      </c>
      <c r="M663" s="215" t="s">
        <v>367</v>
      </c>
      <c r="N663" s="274" t="s">
        <v>367</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367</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260</v>
      </c>
      <c r="M671" s="215">
        <v>0</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367</v>
      </c>
      <c r="M673" s="215">
        <v>0</v>
      </c>
      <c r="N673" s="274" t="s">
        <v>367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367</v>
      </c>
      <c r="M674" s="215" t="s">
        <v>367</v>
      </c>
      <c r="N674" s="274" t="s">
        <v>367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229</v>
      </c>
      <c r="M685" s="348">
        <v>348</v>
      </c>
      <c r="N685" s="349" t="s">
        <v>367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367</v>
      </c>
      <c r="M719" s="215" t="s">
        <v>367</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249</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