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<sst xmlns="http://schemas.openxmlformats.org/spreadsheetml/2006/main" count="853" uniqueCount="853">
  <si>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</si>
  <si>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医療法人社団慈誠会 慈誠会前野病院</t>
  </si>
  <si>
    <t>〒174-0063　板橋区前野町６－３８－３</t>
  </si>
  <si>
    <t>病棟の建築時期と構造</t>
  </si>
  <si>
    <t>建物情報＼病棟名</t>
  </si>
  <si>
    <t>3階西病棟</t>
  </si>
  <si>
    <t>3階東病棟</t>
  </si>
  <si>
    <t>4階西病棟</t>
  </si>
  <si>
    <t>様式１病院病棟票(1)</t>
  </si>
  <si>
    <t>建築時期</t>
  </si>
  <si>
    <t>2000</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</si>
  <si>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</si>
  <si>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</si>
  <si>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</si>
  <si>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</si>
  <si>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</si>
  <si>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</si>
  <si>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</si>
  <si>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</si>
  <si>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</si>
  <si>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</si>
  <si>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</si>
  <si>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</si>
  <si>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</si>
  <si>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</si>
  <si>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</si>
  <si>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</si>
  <si>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</si>
  <si>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</si>
  <si>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</si>
  <si>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</si>
  <si>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</si>
  <si>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</si>
  <si>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</si>
  <si>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</si>
  <si>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</si>
  <si>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</si>
  <si>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</si>
  <si>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</si>
  <si>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</si>
  <si>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</si>
  <si>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</si>
  <si>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</si>
  <si>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</si>
  <si>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</si>
  <si>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</si>
  <si>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</si>
  <si>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</si>
  <si>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</si>
  <si>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</si>
  <si>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</si>
  <si>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</si>
  <si>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</si>
  <si>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</si>
  <si>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</si>
  <si>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</si>
  <si>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</si>
  <si>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</si>
  <si>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</si>
  <si>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</si>
  <si>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</si>
  <si>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</si>
  <si>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</si>
  <si>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</si>
  <si>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</si>
  <si>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</si>
  <si>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</si>
  <si>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</si>
  <si>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</si>
  <si>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</si>
  <si>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</si>
  <si>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</si>
  <si>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</si>
  <si>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</si>
  <si>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</si>
  <si>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</si>
  <si>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</si>
  <si>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</si>
  <si>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</si>
  <si>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</si>
  <si>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</si>
  <si>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</si>
  <si>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</si>
  <si>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</si>
  <si>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</si>
  <si>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</si>
  <si>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</si>
  <si>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</si>
  <si>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</si>
  <si>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</si>
  <si>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</si>
  <si>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</si>
  <si>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</si>
  <si>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</si>
  <si>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</si>
  <si>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</si>
  <si>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</si>
  <si>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</si>
  <si>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</si>
  <si>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</si>
  <si>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</si>
  <si>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</si>
  <si>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</si>
  <si>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</si>
  <si>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</si>
  <si>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</si>
  <si>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</si>
  <si>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</si>
  <si>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</si>
  <si>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</si>
  <si>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</si>
  <si>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</si>
  <si>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</si>
  <si>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</si>
  <si>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</si>
  <si>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</si>
  <si>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</si>
  <si>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</si>
  <si>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</si>
  <si>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</si>
  <si>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</si>
  <si>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</si>
  <si>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</si>
  <si>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</si>
  <si>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</si>
  <si>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</si>
  <si>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</si>
  <si>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</si>
  <si>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</si>
  <si>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</si>
  <si>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</si>
  <si>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</si>
  <si>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</si>
  <si>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</si>
  <si>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</si>
  <si>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</si>
  <si>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</si>
  <si>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</si>
  <si>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</si>
  <si>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</si>
  <si>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</si>
  <si>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</si>
  <si>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</si>
  <si>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</si>
  <si>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</si>
  <si>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</si>
  <si>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</si>
  <si>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</si>
  <si>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</si>
  <si>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</si>
  <si>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</si>
  <si>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</si>
  <si>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</si>
  <si>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</si>
  <si>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</si>
  <si>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</si>
  <si>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</si>
  <si>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</si>
  <si>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</si>
  <si>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</si>
  <si>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</si>
  <si>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</si>
  <si>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</si>
  <si>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</si>
  <si>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</si>
  <si>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</si>
  <si>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</si>
  <si>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</si>
  <si>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</si>
  <si>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</si>
  <si>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</si>
  <si>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</si>
  <si>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</si>
  <si>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</si>
  <si>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</si>
  <si>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</si>
  <si>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</si>
  <si>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</si>
  <si>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</si>
  <si>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</si>
  <si>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</si>
  <si>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</si>
  <si>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</si>
  <si>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</si>
  <si>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</si>
  <si>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</si>
  <si>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</si>
  <si>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</si>
  <si>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</si>
  <si>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</si>
  <si>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</si>
  <si>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</si>
  <si>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</si>
  <si>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</si>
  <si>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</si>
  <si>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</si>
  <si>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</si>
  <si>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</si>
  <si>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</si>
  <si>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</si>
  <si>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</si>
  <si>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</si>
  <si>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</si>
  <si>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</si>
  <si>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</si>
  <si>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</si>
  <si>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</si>
  <si>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</si>
  <si>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</si>
  <si>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</si>
  <si>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</si>
  <si>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</si>
  <si>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</si>
  <si>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</si>
  <si>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</si>
  <si>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</si>
  <si>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</si>
  <si>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</si>
  <si>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</si>
  <si>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</si>
  <si>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</si>
  <si>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</si>
  <si>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</si>
  <si>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</si>
  <si>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</si>
  <si>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</si>
  <si>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</si>
  <si>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</si>
  <si>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</si>
  <si>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</si>
  <si>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</si>
  <si>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</si>
  <si>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</si>
  <si>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</si>
  <si>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</si>
  <si>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</si>
  <si>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</si>
  <si>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</si>
  <si>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</si>
  <si>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</si>
  <si>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</si>
  <si>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</si>
  <si>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</si>
  <si>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</si>
  <si>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</si>
  <si>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</si>
  <si>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</si>
  <si>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</si>
  <si>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</si>
  <si>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</si>
  <si>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</si>
  <si>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</si>
  <si>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</si>
  <si>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</si>
  <si>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</si>
  <si>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</si>
  <si>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</si>
  <si>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</si>
  <si>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</si>
  <si>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</si>
  <si>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</si>
  <si>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</si>
  <si>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</si>
  <si>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</si>
  <si>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</si>
  <si>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</si>
  <si>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</si>
  <si>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</si>
  <si>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</si>
  <si>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</si>
  <si>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</si>
  <si>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</si>
  <si>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</si>
  <si>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</si>
  <si>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</si>
  <si>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</si>
  <si>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</si>
  <si>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</si>
  <si>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</si>
  <si>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</si>
  <si>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</si>
  <si>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</si>
  <si>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</si>
  <si>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</si>
  <si>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</si>
  <si>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</si>
  <si>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</si>
  <si>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</si>
  <si>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</si>
  <si>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</si>
  <si>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</si>
  <si>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</si>
  <si>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</si>
  <si>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</si>
  <si>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</si>
  <si>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</si>
  <si>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</si>
  <si>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</si>
  <si>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</si>
  <si>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</si>
  <si>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</si>
  <si>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</si>
  <si>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</si>
  <si>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</si>
  <si>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</si>
  <si>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</si>
  <si>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</si>
  <si>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</si>
  <si>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</si>
  <si>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</si>
  <si>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</si>
  <si>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</si>
  <si>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</si>
  <si>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</si>
  <si>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</si>
  <si>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</si>
  <si>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</si>
  <si>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</si>
  <si>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</si>
  <si>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</si>
  <si>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</si>
  <si>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</si>
  <si>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</si>
  <si>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</si>
  <si>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</si>
  <si>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</si>
  <si>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</si>
  <si>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</si>
  <si>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</si>
  <si>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</si>
  <si>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</si>
  <si>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</si>
  <si>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</si>
  <si>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</si>
  <si>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</si>
  <si>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</si>
  <si>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</si>
  <si>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</si>
  <si>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</si>
  <si>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</si>
  <si>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</si>
  <si>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</si>
  <si>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</si>
  <si>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</si>
  <si>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</si>
  <si>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</si>
  <si>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</si>
  <si>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</si>
  <si>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</si>
  <si>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</si>
  <si>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</si>
  <si>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３階西病棟</t>
  </si>
  <si>
    <t>３階東病棟</t>
  </si>
  <si>
    <t>４階西病棟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</si>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</sst>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18</v>
      </c>
      <c r="J20" s="495"/>
      <c r="K20" s="495"/>
      <c r="L20" s="21" t="s">
        <v>19</v>
      </c>
      <c r="M20" s="21" t="s">
        <v>19</v>
      </c>
      <c r="N20" s="21" t="s">
        <v>19</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18</v>
      </c>
      <c r="J31" s="435"/>
      <c r="K31" s="436"/>
      <c r="L31" s="21" t="s">
        <v>19</v>
      </c>
      <c r="M31" s="21" t="s">
        <v>19</v>
      </c>
      <c r="N31" s="21" t="s">
        <v>19</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19</v>
      </c>
      <c r="M57" s="21" t="s">
        <v>19</v>
      </c>
      <c r="N57" s="21" t="s">
        <v>19</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18</v>
      </c>
      <c r="M95" s="324" t="s">
        <v>18</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36</v>
      </c>
      <c r="M108" s="170">
        <v>36</v>
      </c>
      <c r="N108" s="254">
        <v>36</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36</v>
      </c>
      <c r="M109" s="170">
        <v>36</v>
      </c>
      <c r="N109" s="254">
        <v>36</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36</v>
      </c>
      <c r="M110" s="170">
        <v>36</v>
      </c>
      <c r="N110" s="254">
        <v>36</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109</v>
      </c>
      <c r="N130" s="257" t="s">
        <v>109</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36</v>
      </c>
      <c r="M131" s="209">
        <v>36</v>
      </c>
      <c r="N131" s="257">
        <v>36</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2.6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6</v>
      </c>
      <c r="M186" s="211">
        <v>6</v>
      </c>
      <c r="N186" s="265">
        <v>6</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1.5</v>
      </c>
      <c r="M187" s="211">
        <v>1.5</v>
      </c>
      <c r="N187" s="265">
        <v>0.7</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1</v>
      </c>
      <c r="M188" s="211">
        <v>0</v>
      </c>
      <c r="N188" s="265">
        <v>2</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0.9</v>
      </c>
      <c r="M189" s="211">
        <v>0.2</v>
      </c>
      <c r="N189" s="265">
        <v>0.9</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6</v>
      </c>
      <c r="M190" s="211">
        <v>7</v>
      </c>
      <c r="N190" s="265">
        <v>7</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2.8</v>
      </c>
      <c r="M191" s="211">
        <v>1.6</v>
      </c>
      <c r="N191" s="265">
        <v>3</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183</v>
      </c>
      <c r="M214" s="8"/>
      <c r="N214" s="263"/>
      <c r="O214" s="263"/>
      <c r="P214" s="263"/>
      <c r="Q214" s="263"/>
      <c r="R214" s="263"/>
      <c r="S214" s="263"/>
    </row>
    <row r="215" ht="20.25" customHeight="1">
      <c r="A215" s="156"/>
      <c r="B215" s="1"/>
      <c r="C215" s="52"/>
      <c r="D215" s="3"/>
      <c r="F215" s="3"/>
      <c r="G215" s="3"/>
      <c r="H215" s="188"/>
      <c r="I215" s="56" t="s">
        <v>77</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3</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1</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2</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1</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1</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2</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0.7</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8</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50</v>
      </c>
      <c r="M314" s="362">
        <v>38</v>
      </c>
      <c r="N314" s="223">
        <v>51</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50</v>
      </c>
      <c r="M315" s="211">
        <v>36</v>
      </c>
      <c r="N315" s="366">
        <v>50</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0</v>
      </c>
      <c r="M316" s="211">
        <v>2</v>
      </c>
      <c r="N316" s="211">
        <v>1</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12124</v>
      </c>
      <c r="M318" s="211">
        <v>11757</v>
      </c>
      <c r="N318" s="211">
        <v>12344</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50</v>
      </c>
      <c r="M319" s="211">
        <v>45</v>
      </c>
      <c r="N319" s="211">
        <v>52</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50</v>
      </c>
      <c r="M327" s="211">
        <v>38</v>
      </c>
      <c r="N327" s="211">
        <v>51</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2</v>
      </c>
      <c r="M328" s="211">
        <v>3</v>
      </c>
      <c r="N328" s="211">
        <v>1</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0</v>
      </c>
      <c r="M329" s="211">
        <v>2</v>
      </c>
      <c r="N329" s="211">
        <v>1</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40</v>
      </c>
      <c r="M330" s="211">
        <v>24</v>
      </c>
      <c r="N330" s="211">
        <v>37</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0</v>
      </c>
      <c r="M331" s="211">
        <v>1</v>
      </c>
      <c r="N331" s="211">
        <v>1</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8</v>
      </c>
      <c r="M332" s="211">
        <v>8</v>
      </c>
      <c r="N332" s="211">
        <v>11</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50</v>
      </c>
      <c r="M335" s="211">
        <v>45</v>
      </c>
      <c r="N335" s="211">
        <v>52</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2</v>
      </c>
      <c r="M336" s="211">
        <v>3</v>
      </c>
      <c r="N336" s="211">
        <v>1</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1</v>
      </c>
      <c r="M337" s="211">
        <v>1</v>
      </c>
      <c r="N337" s="211">
        <v>0</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1</v>
      </c>
      <c r="M338" s="211">
        <v>0</v>
      </c>
      <c r="N338" s="211">
        <v>1</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v>0</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v>0</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1</v>
      </c>
      <c r="M341" s="211">
        <v>2</v>
      </c>
      <c r="N341" s="211">
        <v>8</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1</v>
      </c>
      <c r="M342" s="211">
        <v>0</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44</v>
      </c>
      <c r="M343" s="211">
        <v>39</v>
      </c>
      <c r="N343" s="211">
        <v>42</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48</v>
      </c>
      <c r="M352" s="211">
        <v>42</v>
      </c>
      <c r="N352" s="265">
        <v>51</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46</v>
      </c>
      <c r="M353" s="211">
        <v>41</v>
      </c>
      <c r="N353" s="265">
        <v>51</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2</v>
      </c>
      <c r="M355" s="211">
        <v>1</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351</v>
      </c>
      <c r="M388" s="324" t="s">
        <v>352</v>
      </c>
      <c r="N388" s="324" t="s">
        <v>353</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109</v>
      </c>
      <c r="D401" s="382"/>
      <c r="E401" s="382"/>
      <c r="F401" s="382"/>
      <c r="G401" s="382"/>
      <c r="H401" s="383"/>
      <c r="I401" s="451"/>
      <c r="J401" s="172" t="str">
        <f t="shared" si="63"/>
        <v>未確認</v>
      </c>
      <c r="K401" s="280" t="str">
        <f t="shared" si="64"/>
        <v>※</v>
      </c>
      <c r="L401" s="286">
        <v>435</v>
      </c>
      <c r="M401" s="215">
        <v>421</v>
      </c>
      <c r="N401" s="215">
        <v>454</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432</v>
      </c>
      <c r="N471" s="274" t="s">
        <v>432</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v>0</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0</v>
      </c>
      <c r="M480" s="215" t="s">
        <v>432</v>
      </c>
      <c r="N480" s="274" t="s">
        <v>432</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v>0</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0</v>
      </c>
      <c r="M599" s="215">
        <v>0</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t="s">
        <v>432</v>
      </c>
      <c r="M633" s="215" t="s">
        <v>432</v>
      </c>
      <c r="N633" s="274" t="s">
        <v>432</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0</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v>0</v>
      </c>
      <c r="N652" s="274" t="s">
        <v>432</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v>0</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386</v>
      </c>
      <c r="M662" s="215" t="s">
        <v>432</v>
      </c>
      <c r="N662" s="274">
        <v>363</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220</v>
      </c>
      <c r="M664" s="215" t="s">
        <v>432</v>
      </c>
      <c r="N664" s="274">
        <v>264</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162</v>
      </c>
      <c r="M665" s="215" t="s">
        <v>432</v>
      </c>
      <c r="N665" s="274" t="s">
        <v>432</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t="s">
        <v>432</v>
      </c>
      <c r="M666" s="215" t="s">
        <v>432</v>
      </c>
      <c r="N666" s="274" t="s">
        <v>432</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t="s">
        <v>432</v>
      </c>
      <c r="M671" s="215" t="s">
        <v>432</v>
      </c>
      <c r="N671" s="274">
        <v>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0</v>
      </c>
      <c r="M673" s="215" t="s">
        <v>432</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0</v>
      </c>
      <c r="M674" s="215" t="s">
        <v>432</v>
      </c>
      <c r="N674" s="274" t="s">
        <v>432</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t="s">
        <v>432</v>
      </c>
      <c r="M685" s="348" t="s">
        <v>432</v>
      </c>
      <c r="N685" s="349" t="s">
        <v>432</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414</v>
      </c>
      <c r="M709" s="215">
        <v>412</v>
      </c>
      <c r="N709" s="274">
        <v>437</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