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<sst xmlns="http://schemas.openxmlformats.org/spreadsheetml/2006/main" count="854" uniqueCount="854">
  <si>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</si>
  <si>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リハビリパーク板橋病院</t>
  </si>
  <si>
    <t>〒174-0063　板橋区前野町１－２１－２０</t>
  </si>
  <si>
    <t>病棟の建築時期と構造</t>
  </si>
  <si>
    <t>建物情報＼病棟名</t>
  </si>
  <si>
    <t>一般病棟</t>
  </si>
  <si>
    <t>回復期リハビリテーション病棟</t>
  </si>
  <si>
    <t>療養病棟</t>
  </si>
  <si>
    <t>様式１病院病棟票(1)</t>
  </si>
  <si>
    <t>建築時期</t>
  </si>
  <si>
    <t>2017</t>
  </si>
  <si>
    <t>構造</t>
  </si>
  <si>
    <t>4</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</si>
  <si>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</si>
  <si>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</si>
  <si>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</si>
  <si>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</si>
  <si>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</si>
  <si>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</si>
  <si>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</si>
  <si>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</si>
  <si>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</si>
  <si>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</si>
  <si>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</si>
  <si>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</si>
  <si>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</si>
  <si>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</si>
  <si>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</si>
  <si>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</si>
  <si>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</si>
  <si>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</si>
  <si>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</si>
  <si>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</si>
  <si>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</si>
  <si>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</si>
  <si>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</si>
  <si>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</si>
  <si>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</si>
  <si>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</si>
  <si>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</si>
  <si>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</si>
  <si>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</si>
  <si>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</si>
  <si>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</si>
  <si>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</si>
  <si>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</si>
  <si>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</si>
  <si>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</si>
  <si>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</si>
  <si>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</si>
  <si>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</si>
  <si>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</si>
  <si>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</si>
  <si>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</si>
  <si>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</si>
  <si>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</si>
  <si>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</si>
  <si>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</si>
  <si>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</si>
  <si>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</si>
  <si>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</si>
  <si>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</si>
  <si>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</si>
  <si>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</si>
  <si>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</si>
  <si>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</si>
  <si>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</si>
  <si>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</si>
  <si>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</si>
  <si>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</si>
  <si>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</si>
  <si>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</si>
  <si>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</si>
  <si>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</si>
  <si>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</si>
  <si>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</si>
  <si>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</si>
  <si>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</si>
  <si>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</si>
  <si>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</si>
  <si>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</si>
  <si>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</si>
  <si>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</si>
  <si>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</si>
  <si>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</si>
  <si>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</si>
  <si>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</si>
  <si>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</si>
  <si>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</si>
  <si>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</si>
  <si>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</si>
  <si>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</si>
  <si>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</si>
  <si>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</si>
  <si>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</si>
  <si>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</si>
  <si>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</si>
  <si>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</si>
  <si>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</si>
  <si>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</si>
  <si>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</si>
  <si>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</si>
  <si>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</si>
  <si>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</si>
  <si>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</si>
  <si>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</si>
  <si>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</si>
  <si>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</si>
  <si>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</si>
  <si>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</si>
  <si>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</si>
  <si>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</si>
  <si>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回復期ﾘﾊﾋﾞﾘﾃｰｼｮﾝ病棟入院料４</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</si>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</sst>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6</v>
      </c>
      <c r="O9" s="323" t="s">
        <v>7</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t="s">
        <v>10</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13</v>
      </c>
      <c r="O11" s="21" t="s">
        <v>12</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18</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19</v>
      </c>
      <c r="J19" s="495"/>
      <c r="K19" s="495"/>
      <c r="L19" s="22"/>
      <c r="M19" s="21" t="s">
        <v>18</v>
      </c>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c r="O20" s="21" t="s">
        <v>18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t="s">
        <v>18</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19</v>
      </c>
      <c r="N95" s="324" t="s">
        <v>19</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55</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49</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55</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55</v>
      </c>
      <c r="N108" s="254">
        <v>55</v>
      </c>
      <c r="O108" s="254">
        <v>19</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46</v>
      </c>
      <c r="N109" s="254">
        <v>48</v>
      </c>
      <c r="O109" s="254">
        <v>19</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55</v>
      </c>
      <c r="N110" s="254">
        <v>55</v>
      </c>
      <c r="O110" s="254">
        <v>19</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102</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38</v>
      </c>
      <c r="N130" s="257" t="s">
        <v>112</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114</v>
      </c>
      <c r="F131" s="390"/>
      <c r="G131" s="390"/>
      <c r="H131" s="391"/>
      <c r="I131" s="416"/>
      <c r="J131" s="79"/>
      <c r="K131" s="80"/>
      <c r="L131" s="78">
        <v>55</v>
      </c>
      <c r="M131" s="209">
        <v>0</v>
      </c>
      <c r="N131" s="257">
        <v>55</v>
      </c>
      <c r="O131" s="257">
        <v>19</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12</v>
      </c>
      <c r="M186" s="211">
        <v>12</v>
      </c>
      <c r="N186" s="265">
        <v>15</v>
      </c>
      <c r="O186" s="265">
        <v>8</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3.8</v>
      </c>
      <c r="N187" s="265">
        <v>0.5</v>
      </c>
      <c r="O187" s="265">
        <v>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2</v>
      </c>
      <c r="M188" s="211">
        <v>3</v>
      </c>
      <c r="N188" s="265">
        <v>1</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10</v>
      </c>
      <c r="M190" s="211">
        <v>10</v>
      </c>
      <c r="N190" s="265">
        <v>8</v>
      </c>
      <c r="O190" s="265">
        <v>6</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1.3</v>
      </c>
      <c r="M191" s="211">
        <v>0</v>
      </c>
      <c r="N191" s="265">
        <v>4</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2</v>
      </c>
      <c r="N194" s="265">
        <v>2</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1</v>
      </c>
      <c r="N196" s="265">
        <v>1</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187</v>
      </c>
      <c r="M214" s="8"/>
      <c r="N214" s="263"/>
      <c r="O214" s="263"/>
      <c r="P214" s="263"/>
      <c r="Q214" s="263"/>
      <c r="R214" s="263"/>
      <c r="S214" s="263"/>
    </row>
    <row r="215" ht="20.25" customHeight="1">
      <c r="A215" s="156"/>
      <c r="B215" s="1"/>
      <c r="C215" s="52"/>
      <c r="D215" s="3"/>
      <c r="F215" s="3"/>
      <c r="G215" s="3"/>
      <c r="H215" s="188"/>
      <c r="I215" s="56" t="s">
        <v>78</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0</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10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4</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5</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1</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2.3</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3</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0.2</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206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156</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190</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190</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172</v>
      </c>
      <c r="M314" s="362">
        <v>169</v>
      </c>
      <c r="N314" s="223">
        <v>158</v>
      </c>
      <c r="O314" s="223">
        <v>28</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172</v>
      </c>
      <c r="M315" s="211">
        <v>169</v>
      </c>
      <c r="N315" s="366">
        <v>158</v>
      </c>
      <c r="O315" s="366">
        <v>28</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12240</v>
      </c>
      <c r="M318" s="211">
        <v>14309</v>
      </c>
      <c r="N318" s="211">
        <v>14425</v>
      </c>
      <c r="O318" s="211">
        <v>4267</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195</v>
      </c>
      <c r="M319" s="211">
        <v>177</v>
      </c>
      <c r="N319" s="211">
        <v>171</v>
      </c>
      <c r="O319" s="211">
        <v>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172</v>
      </c>
      <c r="M327" s="211">
        <v>169</v>
      </c>
      <c r="N327" s="211">
        <v>158</v>
      </c>
      <c r="O327" s="211">
        <v>28</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12</v>
      </c>
      <c r="M328" s="211">
        <v>7</v>
      </c>
      <c r="N328" s="211">
        <v>7</v>
      </c>
      <c r="O328" s="211">
        <v>27</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0</v>
      </c>
      <c r="M329" s="211">
        <v>0</v>
      </c>
      <c r="N329" s="211">
        <v>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97</v>
      </c>
      <c r="M330" s="211">
        <v>156</v>
      </c>
      <c r="N330" s="211">
        <v>148</v>
      </c>
      <c r="O330" s="211">
        <v>1</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63</v>
      </c>
      <c r="M331" s="211">
        <v>6</v>
      </c>
      <c r="N331" s="211">
        <v>3</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195</v>
      </c>
      <c r="M335" s="211">
        <v>177</v>
      </c>
      <c r="N335" s="211">
        <v>171</v>
      </c>
      <c r="O335" s="211">
        <v>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40</v>
      </c>
      <c r="M336" s="211">
        <v>4</v>
      </c>
      <c r="N336" s="211">
        <v>8</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12</v>
      </c>
      <c r="M337" s="211">
        <v>93</v>
      </c>
      <c r="N337" s="211">
        <v>92</v>
      </c>
      <c r="O337" s="211">
        <v>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10</v>
      </c>
      <c r="M338" s="211">
        <v>21</v>
      </c>
      <c r="N338" s="211">
        <v>23</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58</v>
      </c>
      <c r="M339" s="211">
        <v>25</v>
      </c>
      <c r="N339" s="211">
        <v>35</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0</v>
      </c>
      <c r="M342" s="211">
        <v>0</v>
      </c>
      <c r="N342" s="211">
        <v>0</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75</v>
      </c>
      <c r="M343" s="211">
        <v>34</v>
      </c>
      <c r="N343" s="211">
        <v>13</v>
      </c>
      <c r="O343" s="211">
        <v>9</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155</v>
      </c>
      <c r="M352" s="211">
        <v>173</v>
      </c>
      <c r="N352" s="265">
        <v>163</v>
      </c>
      <c r="O352" s="265">
        <v>9</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155</v>
      </c>
      <c r="M356" s="211">
        <v>173</v>
      </c>
      <c r="N356" s="265">
        <v>163</v>
      </c>
      <c r="O356" s="265">
        <v>9</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6</v>
      </c>
      <c r="O388" s="324" t="s">
        <v>7</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111</v>
      </c>
      <c r="D398" s="382"/>
      <c r="E398" s="382"/>
      <c r="F398" s="382"/>
      <c r="G398" s="382"/>
      <c r="H398" s="383"/>
      <c r="I398" s="451"/>
      <c r="J398" s="172" t="str">
        <f t="shared" si="63"/>
        <v>未確認</v>
      </c>
      <c r="K398" s="280" t="str">
        <f t="shared" si="64"/>
        <v>※</v>
      </c>
      <c r="L398" s="286">
        <v>203</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113</v>
      </c>
      <c r="D402" s="382"/>
      <c r="E402" s="382"/>
      <c r="F402" s="382"/>
      <c r="G402" s="382"/>
      <c r="H402" s="383"/>
      <c r="I402" s="451"/>
      <c r="J402" s="172" t="str">
        <f t="shared" si="63"/>
        <v>未確認</v>
      </c>
      <c r="K402" s="280" t="str">
        <f t="shared" si="64"/>
        <v>※</v>
      </c>
      <c r="L402" s="286">
        <v>0</v>
      </c>
      <c r="M402" s="215" t="s">
        <v>366</v>
      </c>
      <c r="N402" s="215" t="s">
        <v>366</v>
      </c>
      <c r="O402" s="274">
        <v>382</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611</v>
      </c>
      <c r="N441" s="215">
        <v>605</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366</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366</v>
      </c>
      <c r="M511" s="215" t="s">
        <v>366</v>
      </c>
      <c r="N511" s="274" t="s">
        <v>366</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366</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366</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366</v>
      </c>
      <c r="M662" s="215">
        <v>610</v>
      </c>
      <c r="N662" s="274">
        <v>602</v>
      </c>
      <c r="O662" s="274" t="s">
        <v>366</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366</v>
      </c>
      <c r="M664" s="215">
        <v>260</v>
      </c>
      <c r="N664" s="274">
        <v>236</v>
      </c>
      <c r="O664" s="274" t="s">
        <v>366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366</v>
      </c>
      <c r="M665" s="215">
        <v>184</v>
      </c>
      <c r="N665" s="274" t="s">
        <v>366</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366</v>
      </c>
      <c r="M666" s="215" t="s">
        <v>366</v>
      </c>
      <c r="N666" s="274">
        <v>220</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366</v>
      </c>
      <c r="M671" s="215" t="s">
        <v>366</v>
      </c>
      <c r="N671" s="274" t="s">
        <v>366</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366</v>
      </c>
      <c r="M673" s="215" t="s">
        <v>366</v>
      </c>
      <c r="N673" s="274" t="s">
        <v>366</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611</v>
      </c>
      <c r="N675" s="274">
        <v>604</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96.7</v>
      </c>
      <c r="N683" s="345">
        <v>99.5</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3.6</v>
      </c>
      <c r="N684" s="347">
        <v>3.6</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366</v>
      </c>
      <c r="M685" s="348">
        <v>173</v>
      </c>
      <c r="N685" s="349" t="s">
        <v>366</v>
      </c>
      <c r="O685" s="349" t="s">
        <v>366</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t="s">
        <v>366</v>
      </c>
      <c r="N686" s="349" t="s">
        <v>366</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t="s">
        <v>366</v>
      </c>
      <c r="N687" s="349" t="s">
        <v>366</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t="s">
        <v>366</v>
      </c>
      <c r="N688" s="349" t="s">
        <v>366</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t="s">
        <v>366</v>
      </c>
      <c r="N689" s="349" t="s">
        <v>366</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58</v>
      </c>
      <c r="N690" s="349">
        <v>62</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41</v>
      </c>
      <c r="N691" s="349">
        <v>45</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72</v>
      </c>
      <c r="N692" s="349">
        <v>78</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51</v>
      </c>
      <c r="N693" s="349">
        <v>57</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72</v>
      </c>
      <c r="N694" s="349">
        <v>82</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51</v>
      </c>
      <c r="N695" s="349">
        <v>59</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69</v>
      </c>
      <c r="N696" s="349">
        <v>76</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50</v>
      </c>
      <c r="N697" s="349">
        <v>56</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41</v>
      </c>
      <c r="N698" s="351">
        <v>36.5</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47.5</v>
      </c>
      <c r="N699" s="351">
        <v>38.1</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47.7</v>
      </c>
      <c r="N700" s="351">
        <v>36</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39.5</v>
      </c>
      <c r="N701" s="351">
        <v>37.8</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t="s">
        <v>366</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366</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