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<sst xmlns="http://schemas.openxmlformats.org/spreadsheetml/2006/main" count="854" uniqueCount="854">
  <si>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</si>
  <si>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医療法人社団開星会 常盤台病院</t>
  </si>
  <si>
    <t>〒174-0063　板橋区前野町６－５８－１</t>
  </si>
  <si>
    <t>病棟の建築時期と構造</t>
  </si>
  <si>
    <t>建物情報＼病棟名</t>
  </si>
  <si>
    <t>南1病棟</t>
  </si>
  <si>
    <t>南2病棟</t>
  </si>
  <si>
    <t>北3病棟</t>
  </si>
  <si>
    <t>様式１病院病棟票(1)</t>
  </si>
  <si>
    <t>建築時期</t>
  </si>
  <si>
    <t>2002</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</si>
  <si>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</si>
  <si>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</si>
  <si>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</si>
  <si>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</si>
  <si>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</si>
  <si>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</si>
  <si>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</si>
  <si>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</si>
  <si>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</si>
  <si>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</si>
  <si>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</si>
  <si>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</si>
  <si>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</si>
  <si>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</si>
  <si>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</si>
  <si>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</si>
  <si>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</si>
  <si>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</si>
  <si>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</si>
  <si>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</si>
  <si>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</si>
  <si>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</si>
  <si>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</si>
  <si>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</si>
  <si>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</si>
  <si>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</si>
  <si>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</si>
  <si>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</si>
  <si>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</si>
  <si>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</si>
  <si>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</si>
  <si>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</si>
  <si>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</si>
  <si>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</si>
  <si>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</si>
  <si>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</si>
  <si>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</si>
  <si>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</si>
  <si>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</si>
  <si>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</si>
  <si>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</si>
  <si>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</si>
  <si>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</si>
  <si>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</si>
  <si>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</si>
  <si>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</si>
  <si>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</si>
  <si>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</si>
  <si>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</si>
  <si>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</si>
  <si>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</si>
  <si>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</si>
  <si>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</si>
  <si>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</si>
  <si>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</si>
  <si>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</si>
  <si>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</si>
  <si>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</si>
  <si>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</si>
  <si>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</si>
  <si>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</si>
  <si>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</si>
  <si>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</si>
  <si>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</si>
  <si>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</si>
  <si>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</si>
  <si>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</si>
  <si>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</si>
  <si>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</si>
  <si>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</si>
  <si>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</si>
  <si>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</si>
  <si>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</si>
  <si>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</si>
  <si>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</si>
  <si>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</si>
  <si>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</si>
  <si>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</si>
  <si>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</si>
  <si>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</si>
  <si>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</si>
  <si>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</si>
  <si>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</si>
  <si>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</si>
  <si>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</si>
  <si>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</si>
  <si>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</si>
  <si>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</si>
  <si>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</si>
  <si>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</si>
  <si>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</si>
  <si>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</si>
  <si>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</si>
  <si>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</si>
  <si>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</si>
  <si>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</si>
  <si>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</si>
  <si>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</si>
  <si>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</si>
  <si>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</si>
  <si>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</si>
  <si>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</si>
  <si>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</si>
  <si>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</si>
  <si>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</si>
  <si>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</si>
  <si>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</si>
  <si>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</si>
  <si>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</si>
  <si>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</si>
  <si>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</si>
  <si>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</si>
  <si>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</si>
  <si>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</si>
  <si>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</si>
  <si>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</si>
  <si>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</si>
  <si>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</si>
  <si>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</si>
  <si>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</si>
  <si>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</si>
  <si>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</si>
  <si>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</si>
  <si>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</si>
  <si>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</si>
  <si>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</si>
  <si>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</si>
  <si>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</si>
  <si>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</si>
  <si>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</si>
  <si>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</si>
  <si>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</si>
  <si>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</si>
  <si>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</si>
  <si>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</si>
  <si>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</si>
  <si>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</si>
  <si>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</si>
  <si>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</si>
  <si>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</si>
  <si>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</si>
  <si>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</si>
  <si>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</si>
  <si>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</si>
  <si>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</si>
  <si>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</si>
  <si>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</si>
  <si>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</si>
  <si>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</si>
  <si>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</si>
  <si>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</si>
  <si>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</si>
  <si>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</si>
  <si>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</si>
  <si>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</si>
  <si>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</si>
  <si>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</si>
  <si>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</si>
  <si>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</si>
  <si>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</si>
  <si>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</si>
  <si>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</si>
  <si>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</si>
  <si>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</si>
  <si>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</si>
  <si>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</si>
  <si>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</si>
  <si>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</si>
  <si>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</si>
  <si>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</si>
  <si>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</si>
  <si>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</si>
  <si>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</si>
  <si>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</si>
  <si>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</si>
  <si>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</si>
  <si>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</si>
  <si>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</si>
  <si>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</si>
  <si>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</si>
  <si>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</si>
  <si>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</si>
  <si>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</si>
  <si>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</si>
  <si>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</si>
  <si>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</si>
  <si>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</si>
  <si>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</si>
  <si>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</si>
  <si>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</si>
  <si>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</si>
  <si>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</si>
  <si>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</si>
  <si>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</si>
  <si>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</si>
  <si>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</si>
  <si>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</si>
  <si>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</si>
  <si>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</si>
  <si>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</si>
  <si>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</si>
  <si>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</si>
  <si>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</si>
  <si>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</si>
  <si>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</si>
  <si>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</si>
  <si>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</si>
  <si>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</si>
  <si>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</si>
  <si>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</si>
  <si>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</si>
  <si>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</si>
  <si>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</si>
  <si>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</si>
  <si>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</si>
  <si>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</si>
  <si>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</si>
  <si>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</si>
  <si>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</si>
  <si>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</si>
  <si>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</si>
  <si>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</si>
  <si>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</si>
  <si>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</si>
  <si>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</si>
  <si>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</si>
  <si>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</si>
  <si>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</si>
  <si>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</si>
  <si>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</si>
  <si>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</si>
  <si>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</si>
  <si>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</si>
  <si>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</si>
  <si>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</si>
  <si>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</si>
  <si>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</si>
  <si>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</si>
  <si>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</si>
  <si>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</si>
  <si>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</si>
  <si>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</si>
  <si>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</si>
  <si>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</si>
  <si>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</si>
  <si>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</si>
  <si>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</si>
  <si>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</si>
  <si>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</si>
  <si>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</si>
  <si>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</si>
  <si>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</si>
  <si>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</si>
  <si>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</si>
  <si>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</si>
  <si>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</si>
  <si>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</si>
  <si>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</si>
  <si>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</si>
  <si>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</si>
  <si>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</si>
  <si>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</si>
  <si>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</si>
  <si>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</si>
  <si>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</si>
  <si>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</si>
  <si>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</si>
  <si>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</si>
  <si>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</si>
  <si>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</si>
  <si>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</si>
  <si>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</si>
  <si>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</si>
  <si>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</si>
  <si>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</si>
  <si>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</si>
  <si>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</si>
  <si>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</si>
  <si>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</si>
  <si>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</si>
  <si>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</si>
  <si>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</si>
  <si>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</si>
  <si>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</si>
  <si>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</si>
  <si>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</si>
  <si>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</si>
  <si>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</si>
  <si>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</si>
  <si>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</si>
  <si>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</si>
  <si>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</si>
  <si>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</si>
  <si>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</si>
  <si>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</si>
  <si>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</si>
  <si>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</si>
  <si>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</si>
  <si>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</si>
  <si>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</si>
  <si>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</si>
  <si>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</si>
  <si>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</si>
  <si>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</si>
  <si>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</si>
  <si>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</si>
  <si>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</si>
  <si>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</si>
  <si>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</si>
  <si>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</si>
  <si>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</si>
  <si>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</si>
  <si>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</si>
  <si>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</si>
  <si>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</si>
  <si>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</si>
  <si>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</si>
  <si>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</si>
  <si>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</si>
  <si>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</si>
  <si>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</si>
  <si>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</si>
  <si>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</si>
  <si>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</si>
  <si>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</si>
  <si>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</si>
  <si>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</si>
  <si>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</si>
  <si>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</si>
  <si>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</si>
  <si>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</si>
  <si>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</si>
  <si>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</si>
  <si>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</si>
  <si>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</si>
  <si>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</si>
  <si>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</si>
  <si>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</si>
  <si>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</si>
  <si>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</si>
  <si>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</si>
  <si>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南１病棟</t>
  </si>
  <si>
    <t>南２病棟</t>
  </si>
  <si>
    <t>北３病棟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</si>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</sst>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t="s">
        <v>19</v>
      </c>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48</v>
      </c>
      <c r="M108" s="170">
        <v>48</v>
      </c>
      <c r="N108" s="254">
        <v>46</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43</v>
      </c>
      <c r="M109" s="170">
        <v>44</v>
      </c>
      <c r="N109" s="254">
        <v>41</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48</v>
      </c>
      <c r="M110" s="170">
        <v>48</v>
      </c>
      <c r="N110" s="254">
        <v>46</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109</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48</v>
      </c>
      <c r="M131" s="209">
        <v>48</v>
      </c>
      <c r="N131" s="257">
        <v>46</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1.5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10</v>
      </c>
      <c r="M186" s="211">
        <v>8</v>
      </c>
      <c r="N186" s="265">
        <v>9</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v>
      </c>
      <c r="M187" s="211">
        <v>1</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1</v>
      </c>
      <c r="M188" s="211">
        <v>3</v>
      </c>
      <c r="N188" s="265">
        <v>4</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1</v>
      </c>
      <c r="M189" s="211">
        <v>1</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9</v>
      </c>
      <c r="M190" s="211">
        <v>9</v>
      </c>
      <c r="N190" s="265">
        <v>10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1</v>
      </c>
      <c r="M191" s="211">
        <v>1</v>
      </c>
      <c r="N191" s="265">
        <v>1</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183</v>
      </c>
      <c r="M214" s="8"/>
      <c r="N214" s="263"/>
      <c r="O214" s="263"/>
      <c r="P214" s="263"/>
      <c r="Q214" s="263"/>
      <c r="R214" s="263"/>
      <c r="S214" s="263"/>
    </row>
    <row r="215" ht="20.25" customHeight="1">
      <c r="A215" s="156"/>
      <c r="B215" s="1"/>
      <c r="C215" s="52"/>
      <c r="D215" s="3"/>
      <c r="F215" s="3"/>
      <c r="G215" s="3"/>
      <c r="H215" s="188"/>
      <c r="I215" s="56" t="s">
        <v>77</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1</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3</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2</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2</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2</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202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152</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186</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186</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53</v>
      </c>
      <c r="M314" s="362">
        <v>57</v>
      </c>
      <c r="N314" s="223">
        <v>32</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53</v>
      </c>
      <c r="M315" s="211">
        <v>57</v>
      </c>
      <c r="N315" s="366">
        <v>32</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14521</v>
      </c>
      <c r="M318" s="211">
        <v>14411</v>
      </c>
      <c r="N318" s="211">
        <v>13957</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50</v>
      </c>
      <c r="M319" s="211">
        <v>56</v>
      </c>
      <c r="N319" s="211">
        <v>34</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53</v>
      </c>
      <c r="M327" s="211">
        <v>57</v>
      </c>
      <c r="N327" s="211">
        <v>32</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4</v>
      </c>
      <c r="M328" s="211">
        <v>3</v>
      </c>
      <c r="N328" s="211">
        <v>3</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2</v>
      </c>
      <c r="M329" s="211">
        <v>0</v>
      </c>
      <c r="N329" s="211">
        <v>1</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47</v>
      </c>
      <c r="M330" s="211">
        <v>51</v>
      </c>
      <c r="N330" s="211">
        <v>27</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v>1</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3</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186</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50</v>
      </c>
      <c r="M335" s="211">
        <v>56</v>
      </c>
      <c r="N335" s="211">
        <v>34</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2</v>
      </c>
      <c r="M336" s="211">
        <v>5</v>
      </c>
      <c r="N336" s="211">
        <v>3</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3</v>
      </c>
      <c r="M337" s="211">
        <v>1</v>
      </c>
      <c r="N337" s="211">
        <v>1</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4</v>
      </c>
      <c r="M338" s="211">
        <v>4</v>
      </c>
      <c r="N338" s="211">
        <v>2</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v>
      </c>
      <c r="M339" s="211">
        <v>0</v>
      </c>
      <c r="N339" s="211">
        <v>1</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v>1</v>
      </c>
      <c r="N342" s="211">
        <v>1</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40</v>
      </c>
      <c r="M343" s="211">
        <v>45</v>
      </c>
      <c r="N343" s="211">
        <v>26</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186</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48</v>
      </c>
      <c r="M352" s="211">
        <v>51</v>
      </c>
      <c r="N352" s="265">
        <v>31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44</v>
      </c>
      <c r="M353" s="211">
        <v>49</v>
      </c>
      <c r="N353" s="265">
        <v>28</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v>2</v>
      </c>
      <c r="N355" s="265">
        <v>3</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352</v>
      </c>
      <c r="M388" s="324" t="s">
        <v>353</v>
      </c>
      <c r="N388" s="324" t="s">
        <v>354</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527</v>
      </c>
      <c r="M401" s="215">
        <v>530</v>
      </c>
      <c r="N401" s="215">
        <v>494</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t="s">
        <v>697</v>
      </c>
      <c r="M633" s="215" t="s">
        <v>697</v>
      </c>
      <c r="N633" s="274" t="s">
        <v>697</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697</v>
      </c>
      <c r="M637" s="215" t="s">
        <v>697</v>
      </c>
      <c r="N637" s="274" t="s">
        <v>697</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697</v>
      </c>
      <c r="M654" s="215" t="s">
        <v>697</v>
      </c>
      <c r="N654" s="274" t="s">
        <v>697</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384</v>
      </c>
      <c r="M662" s="215">
        <v>428</v>
      </c>
      <c r="N662" s="274">
        <v>348</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697</v>
      </c>
      <c r="M664" s="215">
        <v>160</v>
      </c>
      <c r="N664" s="274" t="s">
        <v>697</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251</v>
      </c>
      <c r="M666" s="215">
        <v>269</v>
      </c>
      <c r="N666" s="274">
        <v>224</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697</v>
      </c>
      <c r="M685" s="348" t="s">
        <v>697</v>
      </c>
      <c r="N685" s="349" t="s">
        <v>697</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396</v>
      </c>
      <c r="M709" s="215">
        <v>427</v>
      </c>
      <c r="N709" s="274">
        <v>413</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