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<sst xmlns="http://schemas.openxmlformats.org/spreadsheetml/2006/main" count="857" uniqueCount="857">
  <si>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</si>
  <si>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心身障害児総合医療療育センター</t>
  </si>
  <si>
    <t>〒173-0037　板橋区小茂根１－１－１０</t>
  </si>
  <si>
    <t>病棟の建築時期と構造</t>
  </si>
  <si>
    <t>建物情報＼病棟名</t>
  </si>
  <si>
    <t>Ⅲ病棟</t>
  </si>
  <si>
    <t>Ⅱ病棟</t>
  </si>
  <si>
    <t>Ⅰ病棟</t>
  </si>
  <si>
    <t>西１階病棟</t>
  </si>
  <si>
    <t>西２階病棟</t>
  </si>
  <si>
    <t>東１階病棟</t>
  </si>
  <si>
    <t>東２階病棟</t>
  </si>
  <si>
    <t>様式１病院病棟票(1)</t>
  </si>
  <si>
    <t>建築時期</t>
  </si>
  <si>
    <t>1995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</si>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</sst>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20</v>
      </c>
      <c r="J18" s="495"/>
      <c r="K18" s="495"/>
      <c r="L18" s="20" t="s">
        <v>21</v>
      </c>
      <c r="M18" s="20"/>
      <c r="N18" s="21" t="s">
        <v>21</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t="s">
        <v>21</v>
      </c>
      <c r="N20" s="21"/>
      <c r="O20" s="21" t="s">
        <v>21</v>
      </c>
      <c r="P20" s="21" t="s">
        <v>21</v>
      </c>
      <c r="Q20" s="21" t="s">
        <v>21</v>
      </c>
      <c r="R20" s="21" t="s">
        <v>21</v>
      </c>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c r="N29" s="21" t="s">
        <v>21</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t="s">
        <v>21</v>
      </c>
      <c r="N31" s="21"/>
      <c r="O31" s="21" t="s">
        <v>21</v>
      </c>
      <c r="P31" s="21" t="s">
        <v>21</v>
      </c>
      <c r="Q31" s="21" t="s">
        <v>21</v>
      </c>
      <c r="R31" s="21" t="s">
        <v>21</v>
      </c>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t="s">
        <v>21</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23</v>
      </c>
      <c r="N95" s="324" t="s">
        <v>20</v>
      </c>
      <c r="O95" s="324" t="s">
        <v>23</v>
      </c>
      <c r="P95" s="324" t="s">
        <v>23</v>
      </c>
      <c r="Q95" s="324" t="s">
        <v>23</v>
      </c>
      <c r="R95" s="324" t="s">
        <v>23</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37</v>
      </c>
      <c r="N104" s="254">
        <v>36</v>
      </c>
      <c r="O104" s="254">
        <v>37</v>
      </c>
      <c r="P104" s="254">
        <v>38</v>
      </c>
      <c r="Q104" s="254">
        <v>38</v>
      </c>
      <c r="R104" s="254">
        <v>38</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12</v>
      </c>
      <c r="M106" s="170">
        <v>36</v>
      </c>
      <c r="N106" s="254">
        <v>31</v>
      </c>
      <c r="O106" s="254">
        <v>34</v>
      </c>
      <c r="P106" s="254">
        <v>36</v>
      </c>
      <c r="Q106" s="254">
        <v>35</v>
      </c>
      <c r="R106" s="254">
        <v>35</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28</v>
      </c>
      <c r="M107" s="170">
        <v>37</v>
      </c>
      <c r="N107" s="254">
        <v>36</v>
      </c>
      <c r="O107" s="254">
        <v>37</v>
      </c>
      <c r="P107" s="254">
        <v>38</v>
      </c>
      <c r="Q107" s="254">
        <v>38</v>
      </c>
      <c r="R107" s="254">
        <v>38</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104</v>
      </c>
      <c r="N119" s="257" t="s">
        <v>104</v>
      </c>
      <c r="O119" s="257" t="s">
        <v>104</v>
      </c>
      <c r="P119" s="257" t="s">
        <v>104</v>
      </c>
      <c r="Q119" s="257" t="s">
        <v>104</v>
      </c>
      <c r="R119" s="257" t="s">
        <v>104</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107</v>
      </c>
      <c r="N120" s="257" t="s">
        <v>108</v>
      </c>
      <c r="O120" s="257" t="s">
        <v>107</v>
      </c>
      <c r="P120" s="257" t="s">
        <v>107</v>
      </c>
      <c r="Q120" s="257" t="s">
        <v>107</v>
      </c>
      <c r="R120" s="257" t="s">
        <v>107</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108</v>
      </c>
      <c r="M121" s="209" t="s">
        <v>108</v>
      </c>
      <c r="N121" s="257" t="s">
        <v>107</v>
      </c>
      <c r="O121" s="257" t="s">
        <v>108</v>
      </c>
      <c r="P121" s="257" t="s">
        <v>108</v>
      </c>
      <c r="Q121" s="257" t="s">
        <v>108</v>
      </c>
      <c r="R121" s="257" t="s">
        <v>108</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41</v>
      </c>
      <c r="M122" s="209" t="s">
        <v>41</v>
      </c>
      <c r="N122" s="257" t="s">
        <v>41</v>
      </c>
      <c r="O122" s="257" t="s">
        <v>41</v>
      </c>
      <c r="P122" s="257" t="s">
        <v>41</v>
      </c>
      <c r="Q122" s="257" t="s">
        <v>41</v>
      </c>
      <c r="R122" s="257" t="s">
        <v>41</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115</v>
      </c>
      <c r="N130" s="257" t="s">
        <v>115</v>
      </c>
      <c r="O130" s="257" t="s">
        <v>115</v>
      </c>
      <c r="P130" s="257" t="s">
        <v>115</v>
      </c>
      <c r="Q130" s="257" t="s">
        <v>115</v>
      </c>
      <c r="R130" s="257" t="s">
        <v>115</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116</v>
      </c>
      <c r="F131" s="390"/>
      <c r="G131" s="390"/>
      <c r="H131" s="391"/>
      <c r="I131" s="416"/>
      <c r="J131" s="79"/>
      <c r="K131" s="80"/>
      <c r="L131" s="78">
        <v>28</v>
      </c>
      <c r="M131" s="209">
        <v>37</v>
      </c>
      <c r="N131" s="257">
        <v>36</v>
      </c>
      <c r="O131" s="257">
        <v>37</v>
      </c>
      <c r="P131" s="257">
        <v>38</v>
      </c>
      <c r="Q131" s="257">
        <v>38</v>
      </c>
      <c r="R131" s="257">
        <v>38</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18</v>
      </c>
      <c r="M186" s="211">
        <v>21</v>
      </c>
      <c r="N186" s="265">
        <v>16</v>
      </c>
      <c r="O186" s="265">
        <v>17</v>
      </c>
      <c r="P186" s="265">
        <v>20</v>
      </c>
      <c r="Q186" s="265">
        <v>17</v>
      </c>
      <c r="R186" s="265">
        <v>18</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0.6</v>
      </c>
      <c r="M187" s="211">
        <v>1.8</v>
      </c>
      <c r="N187" s="265">
        <v>2</v>
      </c>
      <c r="O187" s="265">
        <v>0.8</v>
      </c>
      <c r="P187" s="265">
        <v>1</v>
      </c>
      <c r="Q187" s="265">
        <v>1.6</v>
      </c>
      <c r="R187" s="265">
        <v>2.4</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0</v>
      </c>
      <c r="N188" s="265">
        <v>1</v>
      </c>
      <c r="O188" s="265">
        <v>1</v>
      </c>
      <c r="P188" s="265">
        <v>0</v>
      </c>
      <c r="Q188" s="265">
        <v>1</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0.8</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2</v>
      </c>
      <c r="M190" s="211">
        <v>6</v>
      </c>
      <c r="N190" s="265">
        <v>5</v>
      </c>
      <c r="O190" s="265">
        <v>12</v>
      </c>
      <c r="P190" s="265">
        <v>13</v>
      </c>
      <c r="Q190" s="265">
        <v>14</v>
      </c>
      <c r="R190" s="265">
        <v>13</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0.8</v>
      </c>
      <c r="M191" s="211">
        <v>2.5</v>
      </c>
      <c r="N191" s="265">
        <v>1.2</v>
      </c>
      <c r="O191" s="265">
        <v>2</v>
      </c>
      <c r="P191" s="265">
        <v>1.3</v>
      </c>
      <c r="Q191" s="265">
        <v>1</v>
      </c>
      <c r="R191" s="265">
        <v>1</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189</v>
      </c>
      <c r="M214" s="8"/>
      <c r="N214" s="263"/>
      <c r="O214" s="263"/>
      <c r="P214" s="263"/>
      <c r="Q214" s="263"/>
      <c r="R214" s="263"/>
      <c r="S214" s="263"/>
    </row>
    <row r="215" ht="20.25" customHeight="1">
      <c r="A215" s="156"/>
      <c r="B215" s="1"/>
      <c r="C215" s="52"/>
      <c r="D215" s="3"/>
      <c r="F215" s="3"/>
      <c r="G215" s="3"/>
      <c r="H215" s="188"/>
      <c r="I215" s="56" t="s">
        <v>81</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8</v>
      </c>
      <c r="N216" s="282">
        <v>7</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3.3</v>
      </c>
      <c r="N217" s="229">
        <v>0.6</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9</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0.4</v>
      </c>
      <c r="N221" s="229">
        <v>2</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19</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14</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7</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1</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4</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3</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208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158</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192</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192</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135</v>
      </c>
      <c r="M314" s="362">
        <v>8</v>
      </c>
      <c r="N314" s="223">
        <v>189</v>
      </c>
      <c r="O314" s="223">
        <v>4</v>
      </c>
      <c r="P314" s="365">
        <v>6</v>
      </c>
      <c r="Q314" s="211">
        <v>11</v>
      </c>
      <c r="R314" s="211">
        <v>7</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135</v>
      </c>
      <c r="M315" s="211">
        <v>8</v>
      </c>
      <c r="N315" s="366">
        <v>189</v>
      </c>
      <c r="O315" s="366">
        <v>4</v>
      </c>
      <c r="P315" s="211">
        <v>6</v>
      </c>
      <c r="Q315" s="211">
        <v>11</v>
      </c>
      <c r="R315" s="211">
        <v>7</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0</v>
      </c>
      <c r="O316" s="211">
        <v>0</v>
      </c>
      <c r="P316" s="211">
        <v>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v>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3334</v>
      </c>
      <c r="M318" s="211">
        <v>12632</v>
      </c>
      <c r="N318" s="211">
        <v>8035</v>
      </c>
      <c r="O318" s="211">
        <v>12298</v>
      </c>
      <c r="P318" s="211">
        <v>12966</v>
      </c>
      <c r="Q318" s="211">
        <v>12313</v>
      </c>
      <c r="R318" s="211">
        <v>12670</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136</v>
      </c>
      <c r="M319" s="211">
        <v>11</v>
      </c>
      <c r="N319" s="211">
        <v>194</v>
      </c>
      <c r="O319" s="211">
        <v>3</v>
      </c>
      <c r="P319" s="211">
        <v>6</v>
      </c>
      <c r="Q319" s="211">
        <v>11</v>
      </c>
      <c r="R319" s="211">
        <v>8</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135</v>
      </c>
      <c r="M327" s="211">
        <v>8</v>
      </c>
      <c r="N327" s="211">
        <v>189</v>
      </c>
      <c r="O327" s="211">
        <v>4</v>
      </c>
      <c r="P327" s="211">
        <v>6</v>
      </c>
      <c r="Q327" s="211">
        <v>11</v>
      </c>
      <c r="R327" s="211">
        <v>7</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0</v>
      </c>
      <c r="M328" s="211">
        <v>3</v>
      </c>
      <c r="N328" s="211">
        <v>1</v>
      </c>
      <c r="O328" s="211">
        <v>0</v>
      </c>
      <c r="P328" s="211">
        <v>0</v>
      </c>
      <c r="Q328" s="211">
        <v>0</v>
      </c>
      <c r="R328" s="211">
        <v>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127</v>
      </c>
      <c r="M329" s="211">
        <v>0</v>
      </c>
      <c r="N329" s="211">
        <v>187</v>
      </c>
      <c r="O329" s="211">
        <v>1</v>
      </c>
      <c r="P329" s="211">
        <v>1</v>
      </c>
      <c r="Q329" s="211">
        <v>2</v>
      </c>
      <c r="R329" s="211">
        <v>1</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8</v>
      </c>
      <c r="M330" s="211">
        <v>5</v>
      </c>
      <c r="N330" s="211">
        <v>1</v>
      </c>
      <c r="O330" s="211">
        <v>3</v>
      </c>
      <c r="P330" s="211">
        <v>5</v>
      </c>
      <c r="Q330" s="211">
        <v>9</v>
      </c>
      <c r="R330" s="211">
        <v>6</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0</v>
      </c>
      <c r="N331" s="211">
        <v>0</v>
      </c>
      <c r="O331" s="211">
        <v>0</v>
      </c>
      <c r="P331" s="211">
        <v>0</v>
      </c>
      <c r="Q331" s="211">
        <v>0</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192</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136</v>
      </c>
      <c r="M335" s="211">
        <v>11</v>
      </c>
      <c r="N335" s="211">
        <v>194</v>
      </c>
      <c r="O335" s="211">
        <v>3</v>
      </c>
      <c r="P335" s="211">
        <v>6</v>
      </c>
      <c r="Q335" s="211">
        <v>11</v>
      </c>
      <c r="R335" s="211">
        <v>8</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v>
      </c>
      <c r="M336" s="211">
        <v>0</v>
      </c>
      <c r="N336" s="211">
        <v>2</v>
      </c>
      <c r="O336" s="211">
        <v>0</v>
      </c>
      <c r="P336" s="211">
        <v>0</v>
      </c>
      <c r="Q336" s="211">
        <v>1</v>
      </c>
      <c r="R336" s="211">
        <v>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127</v>
      </c>
      <c r="M337" s="211">
        <v>3</v>
      </c>
      <c r="N337" s="211">
        <v>191</v>
      </c>
      <c r="O337" s="211">
        <v>0</v>
      </c>
      <c r="P337" s="211">
        <v>0</v>
      </c>
      <c r="Q337" s="211">
        <v>0</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7</v>
      </c>
      <c r="M338" s="211">
        <v>5</v>
      </c>
      <c r="N338" s="211">
        <v>1</v>
      </c>
      <c r="O338" s="211">
        <v>3</v>
      </c>
      <c r="P338" s="211">
        <v>5</v>
      </c>
      <c r="Q338" s="211">
        <v>9</v>
      </c>
      <c r="R338" s="211">
        <v>7</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0</v>
      </c>
      <c r="M339" s="211">
        <v>0</v>
      </c>
      <c r="N339" s="211">
        <v>0</v>
      </c>
      <c r="O339" s="211">
        <v>0</v>
      </c>
      <c r="P339" s="211">
        <v>0</v>
      </c>
      <c r="Q339" s="211">
        <v>0</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0</v>
      </c>
      <c r="N340" s="211">
        <v>0</v>
      </c>
      <c r="O340" s="211">
        <v>0</v>
      </c>
      <c r="P340" s="211">
        <v>0</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0</v>
      </c>
      <c r="M342" s="211">
        <v>3</v>
      </c>
      <c r="N342" s="211">
        <v>0</v>
      </c>
      <c r="O342" s="211">
        <v>0</v>
      </c>
      <c r="P342" s="211">
        <v>1</v>
      </c>
      <c r="Q342" s="211">
        <v>0</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v>
      </c>
      <c r="M343" s="211">
        <v>0</v>
      </c>
      <c r="N343" s="211">
        <v>0</v>
      </c>
      <c r="O343" s="211">
        <v>0</v>
      </c>
      <c r="P343" s="211">
        <v>0</v>
      </c>
      <c r="Q343" s="211">
        <v>1</v>
      </c>
      <c r="R343" s="211">
        <v>1</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192</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135</v>
      </c>
      <c r="M352" s="211">
        <v>11</v>
      </c>
      <c r="N352" s="265">
        <v>192</v>
      </c>
      <c r="O352" s="265">
        <v>3</v>
      </c>
      <c r="P352" s="265">
        <v>6</v>
      </c>
      <c r="Q352" s="265">
        <v>10</v>
      </c>
      <c r="R352" s="265">
        <v>8</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v>
      </c>
      <c r="M353" s="211">
        <v>8</v>
      </c>
      <c r="N353" s="265">
        <v>192</v>
      </c>
      <c r="O353" s="265">
        <v>3</v>
      </c>
      <c r="P353" s="265">
        <v>6</v>
      </c>
      <c r="Q353" s="265">
        <v>10</v>
      </c>
      <c r="R353" s="265">
        <v>8</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134</v>
      </c>
      <c r="M356" s="211">
        <v>3</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t="s">
        <v>41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115</v>
      </c>
      <c r="D411" s="382"/>
      <c r="E411" s="382"/>
      <c r="F411" s="382"/>
      <c r="G411" s="382"/>
      <c r="H411" s="383"/>
      <c r="I411" s="451"/>
      <c r="J411" s="172" t="str">
        <f t="shared" si="63"/>
        <v>未確認</v>
      </c>
      <c r="K411" s="280" t="str">
        <f t="shared" si="64"/>
        <v>※</v>
      </c>
      <c r="L411" s="286">
        <v>222</v>
      </c>
      <c r="M411" s="215" t="s">
        <v>380</v>
      </c>
      <c r="N411" s="215">
        <v>377</v>
      </c>
      <c r="O411" s="274">
        <v>405</v>
      </c>
      <c r="P411" s="274">
        <v>429</v>
      </c>
      <c r="Q411" s="274">
        <v>408</v>
      </c>
      <c r="R411" s="274">
        <v>420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286</v>
      </c>
      <c r="N437" s="215" t="s">
        <v>380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380</v>
      </c>
      <c r="N471" s="274" t="s">
        <v>380</v>
      </c>
      <c r="O471" s="274">
        <v>0</v>
      </c>
      <c r="P471" s="274">
        <v>0</v>
      </c>
      <c r="Q471" s="274">
        <v>0</v>
      </c>
      <c r="R471" s="274" t="s">
        <v>380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v>0</v>
      </c>
      <c r="N472" s="274" t="s">
        <v>380</v>
      </c>
      <c r="O472" s="274">
        <v>0</v>
      </c>
      <c r="P472" s="274">
        <v>0</v>
      </c>
      <c r="Q472" s="274">
        <v>0</v>
      </c>
      <c r="R472" s="274" t="s">
        <v>380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t="s">
        <v>380</v>
      </c>
      <c r="N473" s="274" t="s">
        <v>380</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t="s">
        <v>380</v>
      </c>
      <c r="N484" s="274" t="s">
        <v>380</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t="s">
        <v>380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t="s">
        <v>380</v>
      </c>
      <c r="N486" s="274" t="s">
        <v>380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v>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v>0</v>
      </c>
      <c r="O511" s="274" t="s">
        <v>380</v>
      </c>
      <c r="P511" s="274">
        <v>0</v>
      </c>
      <c r="Q511" s="274">
        <v>0</v>
      </c>
      <c r="R511" s="274">
        <v>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41</v>
      </c>
      <c r="M567" s="222" t="s">
        <v>41</v>
      </c>
      <c r="N567" s="222" t="s">
        <v>41</v>
      </c>
      <c r="O567" s="222" t="s">
        <v>41</v>
      </c>
      <c r="P567" s="222" t="s">
        <v>41</v>
      </c>
      <c r="Q567" s="222" t="s">
        <v>41</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v>0</v>
      </c>
      <c r="N599" s="274">
        <v>0</v>
      </c>
      <c r="O599" s="274">
        <v>0</v>
      </c>
      <c r="P599" s="274">
        <v>0</v>
      </c>
      <c r="Q599" s="274">
        <v>0</v>
      </c>
      <c r="R599" s="274">
        <v>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t="s">
        <v>380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v>0</v>
      </c>
      <c r="Q612" s="274" t="s">
        <v>380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v>0</v>
      </c>
      <c r="Q614" s="274" t="s">
        <v>380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t="s">
        <v>380</v>
      </c>
      <c r="M628" s="215">
        <v>0</v>
      </c>
      <c r="N628" s="274" t="s">
        <v>380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t="s">
        <v>380</v>
      </c>
      <c r="M629" s="215">
        <v>0</v>
      </c>
      <c r="N629" s="274" t="s">
        <v>380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t="s">
        <v>380</v>
      </c>
      <c r="M631" s="215">
        <v>0</v>
      </c>
      <c r="N631" s="274" t="s">
        <v>380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t="s">
        <v>380</v>
      </c>
      <c r="M635" s="215">
        <v>0</v>
      </c>
      <c r="N635" s="274" t="s">
        <v>380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v>0</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t="s">
        <v>380</v>
      </c>
      <c r="M637" s="215" t="s">
        <v>380</v>
      </c>
      <c r="N637" s="274" t="s">
        <v>380</v>
      </c>
      <c r="O637" s="274">
        <v>0</v>
      </c>
      <c r="P637" s="274">
        <v>0</v>
      </c>
      <c r="Q637" s="274">
        <v>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t="s">
        <v>380</v>
      </c>
      <c r="Q647" s="274" t="s">
        <v>380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380</v>
      </c>
      <c r="M648" s="215">
        <v>0</v>
      </c>
      <c r="N648" s="274">
        <v>0</v>
      </c>
      <c r="O648" s="274" t="s">
        <v>380</v>
      </c>
      <c r="P648" s="274">
        <v>0</v>
      </c>
      <c r="Q648" s="274" t="s">
        <v>380</v>
      </c>
      <c r="R648" s="274" t="s">
        <v>380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380</v>
      </c>
      <c r="M649" s="215">
        <v>0</v>
      </c>
      <c r="N649" s="274" t="s">
        <v>380</v>
      </c>
      <c r="O649" s="274" t="s">
        <v>380</v>
      </c>
      <c r="P649" s="274" t="s">
        <v>380</v>
      </c>
      <c r="Q649" s="274" t="s">
        <v>380</v>
      </c>
      <c r="R649" s="274" t="s">
        <v>380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t="s">
        <v>380</v>
      </c>
      <c r="O651" s="274">
        <v>0</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t="s">
        <v>380</v>
      </c>
      <c r="M652" s="215">
        <v>0</v>
      </c>
      <c r="N652" s="274" t="s">
        <v>380</v>
      </c>
      <c r="O652" s="274" t="s">
        <v>380</v>
      </c>
      <c r="P652" s="274" t="s">
        <v>380</v>
      </c>
      <c r="Q652" s="274" t="s">
        <v>380</v>
      </c>
      <c r="R652" s="274" t="s">
        <v>380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v>0</v>
      </c>
      <c r="O654" s="274" t="s">
        <v>380</v>
      </c>
      <c r="P654" s="274" t="s">
        <v>380</v>
      </c>
      <c r="Q654" s="274" t="s">
        <v>380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147</v>
      </c>
      <c r="M662" s="215" t="s">
        <v>380</v>
      </c>
      <c r="N662" s="274">
        <v>322</v>
      </c>
      <c r="O662" s="274">
        <v>400</v>
      </c>
      <c r="P662" s="274">
        <v>426</v>
      </c>
      <c r="Q662" s="274">
        <v>399</v>
      </c>
      <c r="R662" s="274">
        <v>411</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147</v>
      </c>
      <c r="M664" s="215" t="s">
        <v>380</v>
      </c>
      <c r="N664" s="274">
        <v>305</v>
      </c>
      <c r="O664" s="274">
        <v>400</v>
      </c>
      <c r="P664" s="274">
        <v>426</v>
      </c>
      <c r="Q664" s="274">
        <v>399</v>
      </c>
      <c r="R664" s="274">
        <v>411</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v>0</v>
      </c>
      <c r="O665" s="274">
        <v>0</v>
      </c>
      <c r="P665" s="274">
        <v>0</v>
      </c>
      <c r="Q665" s="274">
        <v>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0</v>
      </c>
      <c r="N666" s="274" t="s">
        <v>380</v>
      </c>
      <c r="O666" s="274">
        <v>0</v>
      </c>
      <c r="P666" s="274">
        <v>0</v>
      </c>
      <c r="Q666" s="274">
        <v>0</v>
      </c>
      <c r="R666" s="274">
        <v>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t="s">
        <v>380</v>
      </c>
      <c r="N671" s="274" t="s">
        <v>380</v>
      </c>
      <c r="O671" s="274" t="s">
        <v>380</v>
      </c>
      <c r="P671" s="274" t="s">
        <v>380</v>
      </c>
      <c r="Q671" s="274" t="s">
        <v>380</v>
      </c>
      <c r="R671" s="274">
        <v>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t="s">
        <v>380</v>
      </c>
      <c r="N673" s="274" t="s">
        <v>380</v>
      </c>
      <c r="O673" s="274" t="s">
        <v>380</v>
      </c>
      <c r="P673" s="274" t="s">
        <v>380</v>
      </c>
      <c r="Q673" s="274" t="s">
        <v>380</v>
      </c>
      <c r="R673" s="274">
        <v>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380</v>
      </c>
      <c r="M674" s="215" t="s">
        <v>380</v>
      </c>
      <c r="N674" s="274">
        <v>214</v>
      </c>
      <c r="O674" s="274">
        <v>330</v>
      </c>
      <c r="P674" s="274">
        <v>191</v>
      </c>
      <c r="Q674" s="274">
        <v>228</v>
      </c>
      <c r="R674" s="274">
        <v>227</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380</v>
      </c>
      <c r="M685" s="348" t="s">
        <v>380</v>
      </c>
      <c r="N685" s="349" t="s">
        <v>380</v>
      </c>
      <c r="O685" s="349" t="s">
        <v>380</v>
      </c>
      <c r="P685" s="349" t="s">
        <v>380</v>
      </c>
      <c r="Q685" s="349" t="s">
        <v>380</v>
      </c>
      <c r="R685" s="349" t="s">
        <v>380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t="s">
        <v>380</v>
      </c>
      <c r="O710" s="274">
        <v>0</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222</v>
      </c>
      <c r="M720" s="215" t="s">
        <v>380</v>
      </c>
      <c r="N720" s="274">
        <v>377</v>
      </c>
      <c r="O720" s="274">
        <v>405</v>
      </c>
      <c r="P720" s="274">
        <v>429</v>
      </c>
      <c r="Q720" s="274">
        <v>408</v>
      </c>
      <c r="R720" s="274">
        <v>420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380</v>
      </c>
      <c r="M721" s="215" t="s">
        <v>380</v>
      </c>
      <c r="N721" s="274" t="s">
        <v>380</v>
      </c>
      <c r="O721" s="274" t="s">
        <v>380</v>
      </c>
      <c r="P721" s="274">
        <v>228</v>
      </c>
      <c r="Q721" s="274">
        <v>127</v>
      </c>
      <c r="R721" s="274">
        <v>192</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