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<sst xmlns="http://schemas.openxmlformats.org/spreadsheetml/2006/main" count="855" uniqueCount="855">
  <si>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</si>
  <si>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浩生会 スズキ病院</t>
  </si>
  <si>
    <t>〒176-0006　練馬区栄町７番１号</t>
  </si>
  <si>
    <t>病棟の建築時期と構造</t>
  </si>
  <si>
    <t>建物情報＼病棟名</t>
  </si>
  <si>
    <t>1病棟</t>
  </si>
  <si>
    <t>2病棟</t>
  </si>
  <si>
    <t>様式１病院病棟票(1)</t>
  </si>
  <si>
    <t>建築時期</t>
  </si>
  <si>
    <t>1963</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</si>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</sst>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48</v>
      </c>
      <c r="M104" s="207">
        <v>51</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48</v>
      </c>
      <c r="M106" s="170">
        <v>45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48</v>
      </c>
      <c r="M107" s="170">
        <v>51</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105</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105</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48</v>
      </c>
      <c r="M131" s="209">
        <v>51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3.9</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12</v>
      </c>
      <c r="M186" s="211">
        <v>19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5.5</v>
      </c>
      <c r="M187" s="211">
        <v>5.7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v>
      </c>
      <c r="M189" s="211">
        <v>0.2</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7</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1</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7</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6</v>
      </c>
      <c r="N216" s="282">
        <v>1</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3.7</v>
      </c>
      <c r="N217" s="229">
        <v>2</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1</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1</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1</v>
      </c>
      <c r="M221" s="229">
        <v>0.5</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8</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2</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2</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2</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0.6</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2</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2</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1022</v>
      </c>
      <c r="M314" s="362">
        <v>1473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429</v>
      </c>
      <c r="M315" s="211">
        <v>455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587</v>
      </c>
      <c r="M316" s="211">
        <v>965</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6</v>
      </c>
      <c r="M317" s="211">
        <v>53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15429</v>
      </c>
      <c r="M318" s="211">
        <v>13234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795</v>
      </c>
      <c r="M319" s="211">
        <v>1835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1022</v>
      </c>
      <c r="M327" s="211">
        <v>1473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275</v>
      </c>
      <c r="M328" s="211">
        <v>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514</v>
      </c>
      <c r="M329" s="211">
        <v>1201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97</v>
      </c>
      <c r="M330" s="211">
        <v>27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136</v>
      </c>
      <c r="M331" s="211">
        <v>243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795</v>
      </c>
      <c r="M335" s="211">
        <v>1835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2</v>
      </c>
      <c r="M336" s="211">
        <v>275</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384</v>
      </c>
      <c r="M337" s="211">
        <v>967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76</v>
      </c>
      <c r="M338" s="211">
        <v>119</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37</v>
      </c>
      <c r="M339" s="211">
        <v>50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20</v>
      </c>
      <c r="M340" s="211">
        <v>27</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164</v>
      </c>
      <c r="M342" s="211">
        <v>192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112</v>
      </c>
      <c r="M343" s="211">
        <v>205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793</v>
      </c>
      <c r="M352" s="211">
        <v>1560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429</v>
      </c>
      <c r="M353" s="211">
        <v>1154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71</v>
      </c>
      <c r="M354" s="211">
        <v>85</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291</v>
      </c>
      <c r="M355" s="211">
        <v>319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2</v>
      </c>
      <c r="M356" s="211">
        <v>2</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16</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15</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13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0</v>
      </c>
      <c r="M393" s="215">
        <v>1328</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366</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112</v>
      </c>
      <c r="D443" s="382"/>
      <c r="E443" s="382"/>
      <c r="F443" s="382"/>
      <c r="G443" s="382"/>
      <c r="H443" s="383"/>
      <c r="I443" s="451"/>
      <c r="J443" s="172" t="str">
        <f t="shared" si="65"/>
        <v>未確認</v>
      </c>
      <c r="K443" s="280" t="str">
        <f t="shared" si="66"/>
        <v>※</v>
      </c>
      <c r="L443" s="286">
        <v>1096</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218</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366</v>
      </c>
      <c r="M471" s="215">
        <v>201</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366</v>
      </c>
      <c r="M472" s="215" t="s">
        <v>366</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t="s">
        <v>366</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t="s">
        <v>366</v>
      </c>
      <c r="M479" s="215" t="s">
        <v>366</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t="s">
        <v>366</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t="s">
        <v>366</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0</v>
      </c>
      <c r="M484" s="215" t="s">
        <v>366</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t="s">
        <v>366</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t="s">
        <v>366</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v>0</v>
      </c>
      <c r="M508" s="215" t="s">
        <v>366</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t="s">
        <v>366</v>
      </c>
      <c r="M511" s="215" t="s">
        <v>366</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154</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t="s">
        <v>366</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590</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58.2</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26.8</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23</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12.3</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0.3</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25.1</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25.9</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6.4</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5.5</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1</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5.5</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366</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t="s">
        <v>366</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t="s">
        <v>366</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802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366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809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379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674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t="s">
        <v>366</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t="s">
        <v>366</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366</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841</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t="s">
        <v>366</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t="s">
        <v>366</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t="s">
        <v>366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366</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t="s">
        <v>366</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366</v>
      </c>
      <c r="M649" s="215">
        <v>516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v>0</v>
      </c>
      <c r="M651" s="215" t="s">
        <v>366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t="s">
        <v>366</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366</v>
      </c>
      <c r="M662" s="215">
        <v>493</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t="s">
        <v>366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v>0</v>
      </c>
      <c r="M665" s="215">
        <v>354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t="s">
        <v>366</v>
      </c>
      <c r="M666" s="215" t="s">
        <v>366</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0</v>
      </c>
      <c r="M671" s="215">
        <v>466</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0</v>
      </c>
      <c r="M673" s="215">
        <v>376</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793</v>
      </c>
      <c r="M685" s="348">
        <v>1560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t="s">
        <v>366</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