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<sst xmlns="http://schemas.openxmlformats.org/spreadsheetml/2006/main" count="861" uniqueCount="861">
  <si>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</si>
  <si>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医療法人社団博栄会 赤羽中央総合病院</t>
  </si>
  <si>
    <t>〒115-0042　北区志茂1-19-14</t>
  </si>
  <si>
    <t>病棟の建築時期と構造</t>
  </si>
  <si>
    <t>建物情報＼病棟名</t>
  </si>
  <si>
    <t>5C</t>
  </si>
  <si>
    <t>5D</t>
  </si>
  <si>
    <t>6A</t>
  </si>
  <si>
    <t>6B</t>
  </si>
  <si>
    <t>様式１病院病棟票(1)</t>
  </si>
  <si>
    <t>建築時期</t>
  </si>
  <si>
    <t>2021</t>
  </si>
  <si>
    <t>構造</t>
  </si>
  <si>
    <t>2</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</si>
  <si>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</si>
  <si>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</si>
  <si>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</si>
  <si>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</si>
  <si>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</si>
  <si>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</si>
  <si>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</si>
  <si>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</si>
  <si>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</si>
  <si>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</si>
  <si>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</si>
  <si>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</si>
  <si>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</si>
  <si>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</si>
  <si>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</si>
  <si>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</si>
  <si>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</si>
  <si>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</si>
  <si>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</si>
  <si>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</si>
  <si>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</si>
  <si>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</si>
  <si>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</si>
  <si>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</si>
  <si>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</si>
  <si>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</si>
  <si>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</si>
  <si>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</si>
  <si>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</si>
  <si>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</si>
  <si>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</si>
  <si>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</si>
  <si>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</si>
  <si>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</si>
  <si>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</si>
  <si>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</si>
  <si>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</si>
  <si>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</si>
  <si>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</si>
  <si>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</si>
  <si>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</si>
  <si>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</si>
  <si>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</si>
  <si>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</si>
  <si>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</si>
  <si>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</si>
  <si>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</si>
  <si>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</si>
  <si>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</si>
  <si>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</si>
  <si>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</si>
  <si>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</si>
  <si>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</si>
  <si>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</si>
  <si>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</si>
  <si>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</si>
  <si>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</si>
  <si>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</si>
  <si>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</si>
  <si>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</si>
  <si>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</si>
  <si>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</si>
  <si>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</si>
  <si>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</si>
  <si>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</si>
  <si>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</si>
  <si>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</si>
  <si>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</si>
  <si>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</si>
  <si>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</si>
  <si>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</si>
  <si>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</si>
  <si>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</si>
  <si>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</si>
  <si>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</si>
  <si>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</si>
  <si>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</si>
  <si>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</si>
  <si>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</si>
  <si>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</si>
  <si>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</si>
  <si>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</si>
  <si>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</si>
  <si>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</si>
  <si>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</si>
  <si>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</si>
  <si>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</si>
  <si>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</si>
  <si>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</si>
  <si>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</si>
  <si>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</si>
  <si>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</si>
  <si>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腎臓内科</t>
  </si>
  <si>
    <t>循環器内科</t>
  </si>
  <si>
    <t>様式１病院施設票(43)-2</t>
  </si>
  <si>
    <t>整形外科</t>
  </si>
  <si>
    <t>内科</t>
  </si>
  <si>
    <t>様式１病院施設票(43)-3</t>
  </si>
  <si>
    <t>呼吸器内科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</si>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</sst>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14</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c r="N18" s="21" t="s">
        <v>19</v>
      </c>
      <c r="O18" s="21" t="s">
        <v>19</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t="s">
        <v>19</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t="s">
        <v>19</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t="s">
        <v>19</v>
      </c>
      <c r="O29" s="21" t="s">
        <v>19</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t="s">
        <v>19</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t="s">
        <v>19</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20</v>
      </c>
      <c r="M95" s="324" t="s">
        <v>21</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0</v>
      </c>
      <c r="N104" s="254">
        <v>49</v>
      </c>
      <c r="O104" s="254">
        <v>55</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50</v>
      </c>
      <c r="M106" s="170">
        <v>0</v>
      </c>
      <c r="N106" s="254">
        <v>49</v>
      </c>
      <c r="O106" s="254">
        <v>55</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50</v>
      </c>
      <c r="M107" s="170">
        <v>0</v>
      </c>
      <c r="N107" s="254">
        <v>49</v>
      </c>
      <c r="O107" s="254">
        <v>55</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45</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45</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45</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106</v>
      </c>
      <c r="N120" s="257" t="s">
        <v>107</v>
      </c>
      <c r="O120" s="257" t="s">
        <v>105</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109</v>
      </c>
      <c r="M121" s="209" t="s">
        <v>110</v>
      </c>
      <c r="N121" s="257" t="s">
        <v>110</v>
      </c>
      <c r="O121" s="257" t="s">
        <v>109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110</v>
      </c>
      <c r="M122" s="209" t="s">
        <v>107</v>
      </c>
      <c r="N122" s="257" t="s">
        <v>112</v>
      </c>
      <c r="O122" s="257" t="s">
        <v>113</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119</v>
      </c>
      <c r="N130" s="257" t="s">
        <v>120</v>
      </c>
      <c r="O130" s="257" t="s">
        <v>120</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121</v>
      </c>
      <c r="F131" s="390"/>
      <c r="G131" s="390"/>
      <c r="H131" s="391"/>
      <c r="I131" s="416"/>
      <c r="J131" s="79"/>
      <c r="K131" s="80"/>
      <c r="L131" s="78">
        <v>50</v>
      </c>
      <c r="M131" s="209">
        <v>45</v>
      </c>
      <c r="N131" s="257">
        <v>49</v>
      </c>
      <c r="O131" s="257">
        <v>55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122</v>
      </c>
      <c r="B132" s="66"/>
      <c r="C132" s="392" t="s">
        <v>123</v>
      </c>
      <c r="D132" s="393"/>
      <c r="E132" s="393"/>
      <c r="F132" s="393"/>
      <c r="G132" s="393"/>
      <c r="H132" s="394"/>
      <c r="I132" s="416"/>
      <c r="J132" s="79"/>
      <c r="K132" s="80"/>
      <c r="L132" s="78" t="s">
        <v>39</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122</v>
      </c>
      <c r="B133" s="66"/>
      <c r="C133" s="86"/>
      <c r="D133" s="87"/>
      <c r="E133" s="389" t="s">
        <v>121</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124</v>
      </c>
      <c r="B134" s="66"/>
      <c r="C134" s="392" t="s">
        <v>123</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124</v>
      </c>
      <c r="B135" s="66"/>
      <c r="C135" s="88"/>
      <c r="D135" s="89"/>
      <c r="E135" s="389" t="s">
        <v>121</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126</v>
      </c>
      <c r="B143" s="1"/>
      <c r="C143" s="389" t="s">
        <v>125</v>
      </c>
      <c r="D143" s="390"/>
      <c r="E143" s="390"/>
      <c r="F143" s="390"/>
      <c r="G143" s="390"/>
      <c r="H143" s="391"/>
      <c r="I143" s="93" t="s">
        <v>127</v>
      </c>
      <c r="J143" s="331" t="s">
        <v>128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130</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131</v>
      </c>
      <c r="B151" s="91"/>
      <c r="C151" s="389" t="s">
        <v>132</v>
      </c>
      <c r="D151" s="390"/>
      <c r="E151" s="390"/>
      <c r="F151" s="390"/>
      <c r="G151" s="390"/>
      <c r="H151" s="391"/>
      <c r="I151" s="486" t="s">
        <v>133</v>
      </c>
      <c r="J151" s="171" t="s">
        <v>134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135</v>
      </c>
      <c r="B152" s="91"/>
      <c r="C152" s="389" t="s">
        <v>136</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137</v>
      </c>
      <c r="B153" s="91"/>
      <c r="C153" s="389" t="s">
        <v>138</v>
      </c>
      <c r="D153" s="390"/>
      <c r="E153" s="390"/>
      <c r="F153" s="390"/>
      <c r="G153" s="390"/>
      <c r="H153" s="391"/>
      <c r="I153" s="488"/>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34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12.8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19</v>
      </c>
      <c r="M186" s="211">
        <v>14</v>
      </c>
      <c r="N186" s="265">
        <v>23</v>
      </c>
      <c r="O186" s="265">
        <v>28</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1</v>
      </c>
      <c r="M187" s="211">
        <v>0</v>
      </c>
      <c r="N187" s="265">
        <v>4</v>
      </c>
      <c r="O187" s="265">
        <v>2</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1</v>
      </c>
      <c r="M188" s="211">
        <v>0</v>
      </c>
      <c r="N188" s="265">
        <v>1</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7</v>
      </c>
      <c r="M190" s="211">
        <v>11</v>
      </c>
      <c r="N190" s="265">
        <v>3</v>
      </c>
      <c r="O190" s="265">
        <v>4</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0</v>
      </c>
      <c r="M191" s="211">
        <v>0</v>
      </c>
      <c r="N191" s="265">
        <v>1</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195</v>
      </c>
      <c r="M214" s="8"/>
      <c r="N214" s="263"/>
      <c r="O214" s="263"/>
      <c r="P214" s="263"/>
      <c r="Q214" s="263"/>
      <c r="R214" s="263"/>
      <c r="S214" s="263"/>
    </row>
    <row r="215" ht="20.25" customHeight="1">
      <c r="A215" s="156"/>
      <c r="B215" s="1"/>
      <c r="C215" s="52"/>
      <c r="D215" s="3"/>
      <c r="F215" s="3"/>
      <c r="G215" s="3"/>
      <c r="H215" s="188"/>
      <c r="I215" s="56" t="s">
        <v>79</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6</v>
      </c>
      <c r="M216" s="282">
        <v>35</v>
      </c>
      <c r="N216" s="282">
        <v>0</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0</v>
      </c>
      <c r="M217" s="229">
        <v>2.5</v>
      </c>
      <c r="N217" s="229">
        <v>0</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0</v>
      </c>
      <c r="M218" s="282">
        <v>0</v>
      </c>
      <c r="N218" s="282">
        <v>0</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0</v>
      </c>
      <c r="N219" s="229">
        <v>0</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2</v>
      </c>
      <c r="M220" s="282">
        <v>0</v>
      </c>
      <c r="N220" s="282">
        <v>0</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0</v>
      </c>
      <c r="M221" s="229">
        <v>0</v>
      </c>
      <c r="N221" s="229">
        <v>0</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0</v>
      </c>
      <c r="N222" s="282">
        <v>0</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0</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0</v>
      </c>
      <c r="N224" s="282">
        <v>18</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0</v>
      </c>
      <c r="M225" s="229">
        <v>0</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0</v>
      </c>
      <c r="N226" s="282">
        <v>0</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0</v>
      </c>
      <c r="N228" s="282">
        <v>2</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0</v>
      </c>
      <c r="N230" s="282">
        <v>11</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3.5</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6</v>
      </c>
      <c r="N232" s="282">
        <v>0</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0</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0</v>
      </c>
      <c r="N234" s="282">
        <v>8</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0</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134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214</v>
      </c>
      <c r="B246" s="110"/>
      <c r="C246" s="458" t="s">
        <v>215</v>
      </c>
      <c r="D246" s="458"/>
      <c r="E246" s="458"/>
      <c r="F246" s="415"/>
      <c r="G246" s="459" t="s">
        <v>164</v>
      </c>
      <c r="H246" s="189" t="s">
        <v>216</v>
      </c>
      <c r="I246" s="432"/>
      <c r="J246" s="174">
        <v>1</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214</v>
      </c>
      <c r="B247" s="110"/>
      <c r="C247" s="459"/>
      <c r="D247" s="459"/>
      <c r="E247" s="459"/>
      <c r="F247" s="460"/>
      <c r="G247" s="459"/>
      <c r="H247" s="189" t="s">
        <v>217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218</v>
      </c>
      <c r="B248" s="110"/>
      <c r="C248" s="459"/>
      <c r="D248" s="459"/>
      <c r="E248" s="459"/>
      <c r="F248" s="460"/>
      <c r="G248" s="459" t="s">
        <v>219</v>
      </c>
      <c r="H248" s="189" t="s">
        <v>216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218</v>
      </c>
      <c r="B249" s="110"/>
      <c r="C249" s="459"/>
      <c r="D249" s="459"/>
      <c r="E249" s="459"/>
      <c r="F249" s="460"/>
      <c r="G249" s="460"/>
      <c r="H249" s="189" t="s">
        <v>217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220</v>
      </c>
      <c r="B250" s="110"/>
      <c r="C250" s="459"/>
      <c r="D250" s="459"/>
      <c r="E250" s="459"/>
      <c r="F250" s="460"/>
      <c r="G250" s="459" t="s">
        <v>221</v>
      </c>
      <c r="H250" s="189" t="s">
        <v>216</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220</v>
      </c>
      <c r="B251" s="110"/>
      <c r="C251" s="459"/>
      <c r="D251" s="459"/>
      <c r="E251" s="459"/>
      <c r="F251" s="460"/>
      <c r="G251" s="460"/>
      <c r="H251" s="189" t="s">
        <v>217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222</v>
      </c>
      <c r="B252" s="110"/>
      <c r="C252" s="459"/>
      <c r="D252" s="459"/>
      <c r="E252" s="459"/>
      <c r="F252" s="460"/>
      <c r="G252" s="459" t="s">
        <v>223</v>
      </c>
      <c r="H252" s="189" t="s">
        <v>216</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222</v>
      </c>
      <c r="B253" s="110"/>
      <c r="C253" s="459"/>
      <c r="D253" s="459"/>
      <c r="E253" s="459"/>
      <c r="F253" s="460"/>
      <c r="G253" s="469"/>
      <c r="H253" s="189" t="s">
        <v>217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224</v>
      </c>
      <c r="B254" s="110"/>
      <c r="C254" s="459"/>
      <c r="D254" s="459"/>
      <c r="E254" s="459"/>
      <c r="F254" s="460"/>
      <c r="G254" s="459" t="s">
        <v>225</v>
      </c>
      <c r="H254" s="189" t="s">
        <v>216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224</v>
      </c>
      <c r="B255" s="110"/>
      <c r="C255" s="459"/>
      <c r="D255" s="459"/>
      <c r="E255" s="459"/>
      <c r="F255" s="460"/>
      <c r="G255" s="460"/>
      <c r="H255" s="189" t="s">
        <v>217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226</v>
      </c>
      <c r="B256" s="110"/>
      <c r="C256" s="459"/>
      <c r="D256" s="459"/>
      <c r="E256" s="459"/>
      <c r="F256" s="460"/>
      <c r="G256" s="459" t="s">
        <v>198</v>
      </c>
      <c r="H256" s="189" t="s">
        <v>216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226</v>
      </c>
      <c r="B257" s="110"/>
      <c r="C257" s="459"/>
      <c r="D257" s="459"/>
      <c r="E257" s="459"/>
      <c r="F257" s="460"/>
      <c r="G257" s="460"/>
      <c r="H257" s="189" t="s">
        <v>217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228</v>
      </c>
      <c r="B265" s="1"/>
      <c r="C265" s="392" t="s">
        <v>229</v>
      </c>
      <c r="D265" s="394"/>
      <c r="E265" s="482" t="s">
        <v>230</v>
      </c>
      <c r="F265" s="483"/>
      <c r="G265" s="389" t="s">
        <v>231</v>
      </c>
      <c r="H265" s="391"/>
      <c r="I265" s="431" t="s">
        <v>232</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233</v>
      </c>
      <c r="B266" s="110"/>
      <c r="C266" s="480"/>
      <c r="D266" s="481"/>
      <c r="E266" s="483"/>
      <c r="F266" s="483"/>
      <c r="G266" s="389" t="s">
        <v>234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235</v>
      </c>
      <c r="B267" s="110"/>
      <c r="C267" s="480"/>
      <c r="D267" s="481"/>
      <c r="E267" s="483"/>
      <c r="F267" s="483"/>
      <c r="G267" s="389" t="s">
        <v>236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237</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238</v>
      </c>
      <c r="B269" s="110"/>
      <c r="C269" s="392" t="s">
        <v>239</v>
      </c>
      <c r="D269" s="461"/>
      <c r="E269" s="389" t="s">
        <v>240</v>
      </c>
      <c r="F269" s="390"/>
      <c r="G269" s="390"/>
      <c r="H269" s="391"/>
      <c r="I269" s="431" t="s">
        <v>241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242</v>
      </c>
      <c r="B270" s="110"/>
      <c r="C270" s="462"/>
      <c r="D270" s="463"/>
      <c r="E270" s="389" t="s">
        <v>243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244</v>
      </c>
      <c r="B271" s="110"/>
      <c r="C271" s="464"/>
      <c r="D271" s="465"/>
      <c r="E271" s="389" t="s">
        <v>245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246</v>
      </c>
      <c r="B272" s="110"/>
      <c r="C272" s="392" t="s">
        <v>198</v>
      </c>
      <c r="D272" s="461"/>
      <c r="E272" s="389" t="s">
        <v>247</v>
      </c>
      <c r="F272" s="390"/>
      <c r="G272" s="390"/>
      <c r="H272" s="391"/>
      <c r="I272" s="93" t="s">
        <v>248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249</v>
      </c>
      <c r="B273" s="110"/>
      <c r="C273" s="462"/>
      <c r="D273" s="463"/>
      <c r="E273" s="389" t="s">
        <v>250</v>
      </c>
      <c r="F273" s="390"/>
      <c r="G273" s="390"/>
      <c r="H273" s="391"/>
      <c r="I273" s="226" t="s">
        <v>251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252</v>
      </c>
      <c r="F274" s="382"/>
      <c r="G274" s="382"/>
      <c r="H274" s="383"/>
      <c r="I274" s="240" t="s">
        <v>253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254</v>
      </c>
      <c r="B275" s="110"/>
      <c r="C275" s="462"/>
      <c r="D275" s="463"/>
      <c r="E275" s="389" t="s">
        <v>255</v>
      </c>
      <c r="F275" s="390"/>
      <c r="G275" s="390"/>
      <c r="H275" s="391"/>
      <c r="I275" s="241" t="s">
        <v>256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257</v>
      </c>
      <c r="B276" s="110"/>
      <c r="C276" s="462"/>
      <c r="D276" s="463"/>
      <c r="E276" s="389" t="s">
        <v>258</v>
      </c>
      <c r="F276" s="390"/>
      <c r="G276" s="390"/>
      <c r="H276" s="391"/>
      <c r="I276" s="93" t="s">
        <v>259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260</v>
      </c>
      <c r="B277" s="110"/>
      <c r="C277" s="462"/>
      <c r="D277" s="463"/>
      <c r="E277" s="389" t="s">
        <v>261</v>
      </c>
      <c r="F277" s="390"/>
      <c r="G277" s="390"/>
      <c r="H277" s="391"/>
      <c r="I277" s="93" t="s">
        <v>262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263</v>
      </c>
      <c r="B278" s="110"/>
      <c r="C278" s="462"/>
      <c r="D278" s="463"/>
      <c r="E278" s="389" t="s">
        <v>264</v>
      </c>
      <c r="F278" s="390"/>
      <c r="G278" s="390"/>
      <c r="H278" s="391"/>
      <c r="I278" s="93" t="s">
        <v>265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266</v>
      </c>
      <c r="B279" s="110"/>
      <c r="C279" s="462"/>
      <c r="D279" s="463"/>
      <c r="E279" s="389" t="s">
        <v>267</v>
      </c>
      <c r="F279" s="390"/>
      <c r="G279" s="390"/>
      <c r="H279" s="391"/>
      <c r="I279" s="93" t="s">
        <v>268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269</v>
      </c>
      <c r="B280" s="110"/>
      <c r="C280" s="462"/>
      <c r="D280" s="463"/>
      <c r="E280" s="373" t="s">
        <v>270</v>
      </c>
      <c r="F280" s="382"/>
      <c r="G280" s="382"/>
      <c r="H280" s="383"/>
      <c r="I280" s="98" t="s">
        <v>271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272</v>
      </c>
      <c r="B281" s="110"/>
      <c r="C281" s="462"/>
      <c r="D281" s="463"/>
      <c r="E281" s="373" t="s">
        <v>273</v>
      </c>
      <c r="F281" s="382"/>
      <c r="G281" s="382"/>
      <c r="H281" s="383"/>
      <c r="I281" s="98" t="s">
        <v>274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275</v>
      </c>
      <c r="B282" s="110"/>
      <c r="C282" s="464"/>
      <c r="D282" s="465"/>
      <c r="E282" s="373" t="s">
        <v>276</v>
      </c>
      <c r="F282" s="382"/>
      <c r="G282" s="382"/>
      <c r="H282" s="383"/>
      <c r="I282" s="98" t="s">
        <v>277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278</v>
      </c>
      <c r="D291" s="425"/>
      <c r="E291" s="425"/>
      <c r="F291" s="425"/>
      <c r="G291" s="425"/>
      <c r="H291" s="426"/>
      <c r="I291" s="416" t="s">
        <v>279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280</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130</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912</v>
      </c>
      <c r="M314" s="362">
        <v>194</v>
      </c>
      <c r="N314" s="223">
        <v>1061</v>
      </c>
      <c r="O314" s="223">
        <v>1231</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782</v>
      </c>
      <c r="M315" s="211">
        <v>194</v>
      </c>
      <c r="N315" s="366">
        <v>861</v>
      </c>
      <c r="O315" s="366">
        <v>864</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0</v>
      </c>
      <c r="M316" s="211">
        <v>0</v>
      </c>
      <c r="N316" s="211">
        <v>73</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130</v>
      </c>
      <c r="M317" s="211">
        <v>0</v>
      </c>
      <c r="N317" s="211">
        <v>127</v>
      </c>
      <c r="O317" s="211">
        <v>367</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17221</v>
      </c>
      <c r="M318" s="211">
        <v>16385</v>
      </c>
      <c r="N318" s="211">
        <v>16410</v>
      </c>
      <c r="O318" s="211">
        <v>17849</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962</v>
      </c>
      <c r="M319" s="211">
        <v>195</v>
      </c>
      <c r="N319" s="211">
        <v>780</v>
      </c>
      <c r="O319" s="211">
        <v>1059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912</v>
      </c>
      <c r="M327" s="211">
        <v>194</v>
      </c>
      <c r="N327" s="211">
        <v>1061</v>
      </c>
      <c r="O327" s="211">
        <v>1231</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669</v>
      </c>
      <c r="M328" s="211">
        <v>194</v>
      </c>
      <c r="N328" s="211">
        <v>4</v>
      </c>
      <c r="O328" s="211">
        <v>95</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214</v>
      </c>
      <c r="M329" s="211">
        <v>0</v>
      </c>
      <c r="N329" s="211">
        <v>872</v>
      </c>
      <c r="O329" s="211">
        <v>1127</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16</v>
      </c>
      <c r="M330" s="211">
        <v>0</v>
      </c>
      <c r="N330" s="211">
        <v>154</v>
      </c>
      <c r="O330" s="211">
        <v>9</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13</v>
      </c>
      <c r="M331" s="211">
        <v>0</v>
      </c>
      <c r="N331" s="211">
        <v>31</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198</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962</v>
      </c>
      <c r="M335" s="211">
        <v>195</v>
      </c>
      <c r="N335" s="211">
        <v>780</v>
      </c>
      <c r="O335" s="211">
        <v>1059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42</v>
      </c>
      <c r="M336" s="211">
        <v>114</v>
      </c>
      <c r="N336" s="211">
        <v>410</v>
      </c>
      <c r="O336" s="211">
        <v>443</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664</v>
      </c>
      <c r="M337" s="211">
        <v>13</v>
      </c>
      <c r="N337" s="211">
        <v>364</v>
      </c>
      <c r="O337" s="211">
        <v>602</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121</v>
      </c>
      <c r="M338" s="211">
        <v>0</v>
      </c>
      <c r="N338" s="211">
        <v>0</v>
      </c>
      <c r="O338" s="211">
        <v>7</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58</v>
      </c>
      <c r="M339" s="211">
        <v>0</v>
      </c>
      <c r="N339" s="211">
        <v>0</v>
      </c>
      <c r="O339" s="211">
        <v>7</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6</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46</v>
      </c>
      <c r="M342" s="211">
        <v>0</v>
      </c>
      <c r="N342" s="211">
        <v>0</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25</v>
      </c>
      <c r="M343" s="211">
        <v>68</v>
      </c>
      <c r="N343" s="211">
        <v>6</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198</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130</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920</v>
      </c>
      <c r="M352" s="211">
        <v>81</v>
      </c>
      <c r="N352" s="265">
        <v>370</v>
      </c>
      <c r="O352" s="265">
        <v>616</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794</v>
      </c>
      <c r="M353" s="211">
        <v>67</v>
      </c>
      <c r="N353" s="265">
        <v>359</v>
      </c>
      <c r="O353" s="265">
        <v>597</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14</v>
      </c>
      <c r="N354" s="265">
        <v>11</v>
      </c>
      <c r="O354" s="265">
        <v>5</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33</v>
      </c>
      <c r="M355" s="211">
        <v>0</v>
      </c>
      <c r="N355" s="265">
        <v>0</v>
      </c>
      <c r="O355" s="265">
        <v>14</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85</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363</v>
      </c>
      <c r="D390" s="382"/>
      <c r="E390" s="382"/>
      <c r="F390" s="382"/>
      <c r="G390" s="382"/>
      <c r="H390" s="383"/>
      <c r="I390" s="431" t="s">
        <v>364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365</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366</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120</v>
      </c>
      <c r="D393" s="382"/>
      <c r="E393" s="382"/>
      <c r="F393" s="382"/>
      <c r="G393" s="382"/>
      <c r="H393" s="383"/>
      <c r="I393" s="451"/>
      <c r="J393" s="172" t="str">
        <f t="shared" si="63"/>
        <v>未確認</v>
      </c>
      <c r="K393" s="280" t="str">
        <f t="shared" si="64"/>
        <v>※</v>
      </c>
      <c r="L393" s="286">
        <v>0</v>
      </c>
      <c r="M393" s="215">
        <v>0</v>
      </c>
      <c r="N393" s="215">
        <v>1595</v>
      </c>
      <c r="O393" s="274">
        <v>2029</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367</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368</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369</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370</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371</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372</v>
      </c>
      <c r="D399" s="382"/>
      <c r="E399" s="382"/>
      <c r="F399" s="382"/>
      <c r="G399" s="382"/>
      <c r="H399" s="383"/>
      <c r="I399" s="451"/>
      <c r="J399" s="172" t="str">
        <f t="shared" si="63"/>
        <v>未確認</v>
      </c>
      <c r="K399" s="280" t="str">
        <f t="shared" si="64"/>
        <v>※</v>
      </c>
      <c r="L399" s="286" t="s">
        <v>373</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t="s">
        <v>373</v>
      </c>
      <c r="O400" s="274" t="s">
        <v>373</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119</v>
      </c>
      <c r="D401" s="382"/>
      <c r="E401" s="382"/>
      <c r="F401" s="382"/>
      <c r="G401" s="382"/>
      <c r="H401" s="383"/>
      <c r="I401" s="451"/>
      <c r="J401" s="172" t="str">
        <f t="shared" si="63"/>
        <v>未確認</v>
      </c>
      <c r="K401" s="280" t="str">
        <f t="shared" si="64"/>
        <v>※</v>
      </c>
      <c r="L401" s="286">
        <v>0</v>
      </c>
      <c r="M401" s="215">
        <v>619</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409</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118</v>
      </c>
      <c r="D443" s="382"/>
      <c r="E443" s="382"/>
      <c r="F443" s="382"/>
      <c r="G443" s="382"/>
      <c r="H443" s="383"/>
      <c r="I443" s="451"/>
      <c r="J443" s="172" t="str">
        <f t="shared" si="65"/>
        <v>未確認</v>
      </c>
      <c r="K443" s="280" t="str">
        <f t="shared" si="66"/>
        <v>※</v>
      </c>
      <c r="L443" s="286">
        <v>1438</v>
      </c>
      <c r="M443" s="215" t="s">
        <v>373</v>
      </c>
      <c r="N443" s="215" t="s">
        <v>373</v>
      </c>
      <c r="O443" s="274" t="s">
        <v>373</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373</v>
      </c>
      <c r="M471" s="215" t="s">
        <v>373</v>
      </c>
      <c r="N471" s="274">
        <v>235</v>
      </c>
      <c r="O471" s="274">
        <v>1053</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373</v>
      </c>
      <c r="M472" s="215" t="s">
        <v>373</v>
      </c>
      <c r="N472" s="274" t="s">
        <v>373</v>
      </c>
      <c r="O472" s="274" t="s">
        <v>373</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t="s">
        <v>373</v>
      </c>
      <c r="M473" s="215">
        <v>0</v>
      </c>
      <c r="N473" s="274" t="s">
        <v>373</v>
      </c>
      <c r="O473" s="274">
        <v>487</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t="s">
        <v>373</v>
      </c>
      <c r="M476" s="215">
        <v>0</v>
      </c>
      <c r="N476" s="274" t="s">
        <v>373</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v>0</v>
      </c>
      <c r="N478" s="274" t="s">
        <v>373</v>
      </c>
      <c r="O478" s="274" t="s">
        <v>373</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t="s">
        <v>373</v>
      </c>
      <c r="M479" s="215" t="s">
        <v>373</v>
      </c>
      <c r="N479" s="274" t="s">
        <v>373</v>
      </c>
      <c r="O479" s="274" t="s">
        <v>373</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t="s">
        <v>373</v>
      </c>
      <c r="M480" s="215" t="s">
        <v>373</v>
      </c>
      <c r="N480" s="274" t="s">
        <v>373</v>
      </c>
      <c r="O480" s="274">
        <v>353</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t="s">
        <v>373</v>
      </c>
      <c r="M481" s="215" t="s">
        <v>373</v>
      </c>
      <c r="N481" s="274" t="s">
        <v>373</v>
      </c>
      <c r="O481" s="274">
        <v>207</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0</v>
      </c>
      <c r="M482" s="215">
        <v>0</v>
      </c>
      <c r="N482" s="274">
        <v>0</v>
      </c>
      <c r="O482" s="274" t="s">
        <v>373</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t="s">
        <v>373</v>
      </c>
      <c r="M484" s="215">
        <v>0</v>
      </c>
      <c r="N484" s="274" t="s">
        <v>373</v>
      </c>
      <c r="O484" s="274">
        <v>856</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v>0</v>
      </c>
      <c r="M485" s="215">
        <v>0</v>
      </c>
      <c r="N485" s="274">
        <v>0</v>
      </c>
      <c r="O485" s="274" t="s">
        <v>373</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t="s">
        <v>373</v>
      </c>
      <c r="M486" s="215">
        <v>0</v>
      </c>
      <c r="N486" s="274" t="s">
        <v>373</v>
      </c>
      <c r="O486" s="274">
        <v>470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v>0</v>
      </c>
      <c r="N491" s="274" t="s">
        <v>373</v>
      </c>
      <c r="O491" s="274" t="s">
        <v>373</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v>0</v>
      </c>
      <c r="M492" s="215">
        <v>0</v>
      </c>
      <c r="N492" s="274">
        <v>0</v>
      </c>
      <c r="O492" s="274" t="s">
        <v>373</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v>0</v>
      </c>
      <c r="M493" s="215">
        <v>0</v>
      </c>
      <c r="N493" s="274">
        <v>0</v>
      </c>
      <c r="O493" s="274">
        <v>245</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v>0</v>
      </c>
      <c r="M494" s="215">
        <v>0</v>
      </c>
      <c r="N494" s="274">
        <v>0</v>
      </c>
      <c r="O494" s="274" t="s">
        <v>373</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v>0</v>
      </c>
      <c r="M495" s="215">
        <v>0</v>
      </c>
      <c r="N495" s="274">
        <v>0</v>
      </c>
      <c r="O495" s="274" t="s">
        <v>373</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t="s">
        <v>373</v>
      </c>
      <c r="O498" s="274" t="s">
        <v>373</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v>0</v>
      </c>
      <c r="M499" s="215">
        <v>0</v>
      </c>
      <c r="N499" s="274">
        <v>0</v>
      </c>
      <c r="O499" s="274" t="s">
        <v>373</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373</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v>0</v>
      </c>
      <c r="M508" s="215">
        <v>0</v>
      </c>
      <c r="N508" s="274" t="s">
        <v>373</v>
      </c>
      <c r="O508" s="274">
        <v>369</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t="s">
        <v>373</v>
      </c>
      <c r="M511" s="215">
        <v>0</v>
      </c>
      <c r="N511" s="274" t="s">
        <v>373</v>
      </c>
      <c r="O511" s="274" t="s">
        <v>373</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t="s">
        <v>373</v>
      </c>
      <c r="O512" s="274" t="s">
        <v>373</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v>0</v>
      </c>
      <c r="O513" s="274" t="s">
        <v>373</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t="s">
        <v>373</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t="s">
        <v>373</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t="s">
        <v>373</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t="s">
        <v>373</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t="s">
        <v>373</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39</v>
      </c>
      <c r="M567" s="222" t="s">
        <v>39</v>
      </c>
      <c r="N567" s="222" t="s">
        <v>596</v>
      </c>
      <c r="O567" s="222" t="s">
        <v>596</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v>0</v>
      </c>
      <c r="M597" s="215">
        <v>0</v>
      </c>
      <c r="N597" s="274" t="s">
        <v>373</v>
      </c>
      <c r="O597" s="274" t="s">
        <v>373</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v>0</v>
      </c>
      <c r="M599" s="215">
        <v>0</v>
      </c>
      <c r="N599" s="274" t="s">
        <v>373</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v>0</v>
      </c>
      <c r="N600" s="274">
        <v>0</v>
      </c>
      <c r="O600" s="274" t="s">
        <v>373</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v>0</v>
      </c>
      <c r="M601" s="274">
        <v>0</v>
      </c>
      <c r="N601" s="274" t="s">
        <v>373</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v>0</v>
      </c>
      <c r="N602" s="274" t="s">
        <v>373</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v>0</v>
      </c>
      <c r="M603" s="274">
        <v>0</v>
      </c>
      <c r="N603" s="274">
        <v>0</v>
      </c>
      <c r="O603" s="274" t="s">
        <v>373</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v>0</v>
      </c>
      <c r="M604" s="274">
        <v>0</v>
      </c>
      <c r="N604" s="274" t="s">
        <v>373</v>
      </c>
      <c r="O604" s="274" t="s">
        <v>373</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v>0</v>
      </c>
      <c r="M605" s="274">
        <v>0</v>
      </c>
      <c r="N605" s="274">
        <v>0</v>
      </c>
      <c r="O605" s="274" t="s">
        <v>373</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1524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t="s">
        <v>373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2450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v>356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2808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v>0</v>
      </c>
      <c r="M612" s="215">
        <v>0</v>
      </c>
      <c r="N612" s="274" t="s">
        <v>373</v>
      </c>
      <c r="O612" s="274" t="s">
        <v>373</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v>0</v>
      </c>
      <c r="M614" s="215">
        <v>0</v>
      </c>
      <c r="N614" s="274" t="s">
        <v>373</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v>0</v>
      </c>
      <c r="M615" s="215">
        <v>0</v>
      </c>
      <c r="N615" s="274" t="s">
        <v>373</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t="s">
        <v>373</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1174</v>
      </c>
      <c r="M633" s="215">
        <v>0</v>
      </c>
      <c r="N633" s="274" t="s">
        <v>373</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v>0</v>
      </c>
      <c r="M635" s="215">
        <v>0</v>
      </c>
      <c r="N635" s="274" t="s">
        <v>373</v>
      </c>
      <c r="O635" s="274" t="s">
        <v>373</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v>0</v>
      </c>
      <c r="M636" s="215">
        <v>0</v>
      </c>
      <c r="N636" s="274" t="s">
        <v>373</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v>0</v>
      </c>
      <c r="M637" s="215">
        <v>0</v>
      </c>
      <c r="N637" s="274" t="s">
        <v>373</v>
      </c>
      <c r="O637" s="274" t="s">
        <v>373</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373</v>
      </c>
      <c r="M647" s="215">
        <v>0</v>
      </c>
      <c r="N647" s="274" t="s">
        <v>373</v>
      </c>
      <c r="O647" s="274" t="s">
        <v>373</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t="s">
        <v>373</v>
      </c>
      <c r="M648" s="215">
        <v>0</v>
      </c>
      <c r="N648" s="274">
        <v>943</v>
      </c>
      <c r="O648" s="274">
        <v>481</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t="s">
        <v>373</v>
      </c>
      <c r="M649" s="215">
        <v>0</v>
      </c>
      <c r="N649" s="274">
        <v>473</v>
      </c>
      <c r="O649" s="274">
        <v>373</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v>0</v>
      </c>
      <c r="N650" s="274">
        <v>0</v>
      </c>
      <c r="O650" s="274" t="s">
        <v>373</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v>0</v>
      </c>
      <c r="M651" s="215">
        <v>0</v>
      </c>
      <c r="N651" s="274" t="s">
        <v>373</v>
      </c>
      <c r="O651" s="274">
        <v>249</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v>0</v>
      </c>
      <c r="M652" s="215">
        <v>0</v>
      </c>
      <c r="N652" s="274" t="s">
        <v>373</v>
      </c>
      <c r="O652" s="274" t="s">
        <v>373</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t="s">
        <v>373</v>
      </c>
      <c r="M653" s="215">
        <v>343</v>
      </c>
      <c r="N653" s="274" t="s">
        <v>373</v>
      </c>
      <c r="O653" s="274" t="s">
        <v>373</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t="s">
        <v>373</v>
      </c>
      <c r="M654" s="215" t="s">
        <v>373</v>
      </c>
      <c r="N654" s="274" t="s">
        <v>373</v>
      </c>
      <c r="O654" s="274" t="s">
        <v>373</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373</v>
      </c>
      <c r="M662" s="215" t="s">
        <v>373</v>
      </c>
      <c r="N662" s="274">
        <v>827</v>
      </c>
      <c r="O662" s="274">
        <v>828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t="s">
        <v>373</v>
      </c>
      <c r="M663" s="215" t="s">
        <v>373</v>
      </c>
      <c r="N663" s="274">
        <v>229</v>
      </c>
      <c r="O663" s="274" t="s">
        <v>373</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t="s">
        <v>373</v>
      </c>
      <c r="M664" s="215" t="s">
        <v>373</v>
      </c>
      <c r="N664" s="274" t="s">
        <v>373</v>
      </c>
      <c r="O664" s="274" t="s">
        <v>373</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v>0</v>
      </c>
      <c r="M665" s="215" t="s">
        <v>373</v>
      </c>
      <c r="N665" s="274" t="s">
        <v>373</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t="s">
        <v>373</v>
      </c>
      <c r="M666" s="215" t="s">
        <v>373</v>
      </c>
      <c r="N666" s="274">
        <v>253</v>
      </c>
      <c r="O666" s="274">
        <v>785</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t="s">
        <v>373</v>
      </c>
      <c r="M667" s="215" t="s">
        <v>373</v>
      </c>
      <c r="N667" s="274">
        <v>274</v>
      </c>
      <c r="O667" s="274" t="s">
        <v>373</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t="s">
        <v>373</v>
      </c>
      <c r="M671" s="215" t="s">
        <v>373</v>
      </c>
      <c r="N671" s="274">
        <v>580</v>
      </c>
      <c r="O671" s="274">
        <v>619</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920</v>
      </c>
      <c r="M685" s="348" t="s">
        <v>373</v>
      </c>
      <c r="N685" s="349">
        <v>370</v>
      </c>
      <c r="O685" s="349">
        <v>616</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t="s">
        <v>373</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t="s">
        <v>373</v>
      </c>
      <c r="M710" s="215" t="s">
        <v>373</v>
      </c>
      <c r="N710" s="274" t="s">
        <v>373</v>
      </c>
      <c r="O710" s="274" t="s">
        <v>373</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v>0</v>
      </c>
      <c r="M719" s="215">
        <v>0</v>
      </c>
      <c r="N719" s="274" t="s">
        <v>373</v>
      </c>
      <c r="O719" s="274" t="s">
        <v>373</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t="s">
        <v>373</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