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<sst xmlns="http://schemas.openxmlformats.org/spreadsheetml/2006/main" count="854" uniqueCount="854">
  <si>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</si>
  <si>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医療法人社団美誠会 荒川病院</t>
  </si>
  <si>
    <t>〒116-0001　荒川区町屋８丁目２０番３号</t>
  </si>
  <si>
    <t>病棟の建築時期と構造</t>
  </si>
  <si>
    <t>建物情報＼病棟名</t>
  </si>
  <si>
    <t>2階療養型病棟</t>
  </si>
  <si>
    <t>３階療養型病棟</t>
  </si>
  <si>
    <t>4階療養型病棟</t>
  </si>
  <si>
    <t>様式１病院病棟票(1)</t>
  </si>
  <si>
    <t>建築時期</t>
  </si>
  <si>
    <t>2005</t>
  </si>
  <si>
    <t>構造</t>
  </si>
  <si>
    <t>2</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</si>
  <si>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</si>
  <si>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</si>
  <si>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</si>
  <si>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</si>
  <si>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</si>
  <si>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</si>
  <si>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</si>
  <si>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</si>
  <si>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</si>
  <si>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</si>
  <si>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</si>
  <si>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</si>
  <si>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</si>
  <si>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</si>
  <si>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</si>
  <si>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</si>
  <si>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</si>
  <si>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</si>
  <si>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</si>
  <si>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</si>
  <si>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</si>
  <si>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</si>
  <si>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</si>
  <si>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</si>
  <si>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</si>
  <si>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</si>
  <si>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</si>
  <si>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</si>
  <si>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</si>
  <si>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</si>
  <si>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</si>
  <si>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</si>
  <si>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</si>
  <si>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</si>
  <si>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</si>
  <si>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</si>
  <si>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</si>
  <si>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</si>
  <si>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</si>
  <si>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</si>
  <si>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</si>
  <si>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</si>
  <si>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</si>
  <si>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</si>
  <si>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</si>
  <si>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</si>
  <si>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</si>
  <si>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</si>
  <si>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</si>
  <si>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</si>
  <si>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</si>
  <si>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</si>
  <si>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</si>
  <si>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</si>
  <si>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</si>
  <si>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</si>
  <si>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</si>
  <si>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</si>
  <si>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</si>
  <si>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</si>
  <si>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</si>
  <si>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</si>
  <si>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</si>
  <si>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</si>
  <si>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</si>
  <si>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</si>
  <si>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</si>
  <si>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</si>
  <si>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</si>
  <si>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</si>
  <si>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</si>
  <si>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</si>
  <si>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</si>
  <si>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</si>
  <si>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</si>
  <si>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</si>
  <si>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</si>
  <si>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</si>
  <si>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</si>
  <si>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</si>
  <si>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</si>
  <si>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</si>
  <si>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</si>
  <si>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</si>
  <si>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</si>
  <si>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</si>
  <si>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</si>
  <si>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</si>
  <si>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</si>
  <si>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</si>
  <si>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</si>
  <si>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</si>
  <si>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</si>
  <si>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</si>
  <si>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</si>
  <si>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</si>
  <si>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</si>
  <si>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</si>
  <si>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</si>
  <si>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</si>
  <si>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</si>
  <si>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</si>
  <si>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</si>
  <si>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</si>
  <si>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</si>
  <si>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</si>
  <si>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</si>
  <si>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</si>
  <si>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</si>
  <si>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</si>
  <si>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</si>
  <si>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</si>
  <si>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</si>
  <si>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</si>
  <si>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</si>
  <si>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</si>
  <si>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</si>
  <si>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</si>
  <si>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</si>
  <si>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</si>
  <si>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</si>
  <si>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</si>
  <si>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</si>
  <si>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</si>
  <si>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</si>
  <si>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</si>
  <si>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</si>
  <si>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</si>
  <si>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</si>
  <si>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</si>
  <si>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</si>
  <si>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</si>
  <si>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</si>
  <si>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</si>
  <si>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</si>
  <si>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</si>
  <si>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</si>
  <si>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</si>
  <si>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</si>
  <si>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</si>
  <si>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</si>
  <si>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</si>
  <si>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</si>
  <si>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</si>
  <si>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</si>
  <si>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</si>
  <si>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</si>
  <si>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</si>
  <si>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</si>
  <si>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</si>
  <si>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</si>
  <si>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</si>
  <si>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</si>
  <si>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</si>
  <si>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</si>
  <si>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</si>
  <si>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</si>
  <si>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</si>
  <si>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</si>
  <si>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</si>
  <si>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</si>
  <si>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</si>
  <si>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</si>
  <si>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</si>
  <si>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</si>
  <si>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</si>
  <si>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</si>
  <si>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</si>
  <si>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</si>
  <si>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</si>
  <si>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</si>
  <si>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</si>
  <si>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</si>
  <si>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</si>
  <si>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</si>
  <si>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</si>
  <si>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</si>
  <si>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</si>
  <si>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</si>
  <si>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</si>
  <si>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</si>
  <si>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</si>
  <si>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</si>
  <si>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</si>
  <si>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</si>
  <si>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</si>
  <si>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</si>
  <si>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</si>
  <si>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</si>
  <si>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</si>
  <si>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</si>
  <si>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</si>
  <si>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</si>
  <si>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</si>
  <si>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</si>
  <si>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</si>
  <si>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</si>
  <si>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</si>
  <si>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</si>
  <si>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</si>
  <si>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</si>
  <si>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</si>
  <si>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</si>
  <si>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</si>
  <si>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</si>
  <si>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</si>
  <si>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</si>
  <si>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</si>
  <si>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</si>
  <si>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</si>
  <si>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</si>
  <si>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</si>
  <si>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</si>
  <si>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</si>
  <si>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</si>
  <si>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</si>
  <si>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</si>
  <si>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</si>
  <si>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</si>
  <si>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</si>
  <si>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</si>
  <si>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</si>
  <si>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</si>
  <si>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</si>
  <si>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</si>
  <si>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</si>
  <si>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</si>
  <si>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</si>
  <si>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</si>
  <si>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</si>
  <si>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</si>
  <si>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</si>
  <si>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</si>
  <si>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</si>
  <si>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</si>
  <si>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</si>
  <si>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</si>
  <si>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</si>
  <si>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</si>
  <si>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</si>
  <si>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</si>
  <si>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</si>
  <si>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</si>
  <si>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</si>
  <si>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</si>
  <si>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</si>
  <si>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</si>
  <si>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</si>
  <si>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</si>
  <si>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</si>
  <si>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</si>
  <si>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</si>
  <si>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</si>
  <si>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</si>
  <si>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</si>
  <si>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</si>
  <si>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</si>
  <si>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</si>
  <si>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</si>
  <si>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</si>
  <si>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</si>
  <si>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</si>
  <si>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</si>
  <si>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</si>
  <si>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</si>
  <si>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</si>
  <si>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</si>
  <si>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</si>
  <si>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</si>
  <si>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</si>
  <si>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</si>
  <si>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</si>
  <si>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</si>
  <si>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</si>
  <si>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</si>
  <si>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</si>
  <si>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</si>
  <si>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</si>
  <si>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</si>
  <si>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</si>
  <si>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</si>
  <si>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</si>
  <si>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</si>
  <si>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</si>
  <si>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</si>
  <si>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</si>
  <si>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</si>
  <si>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</si>
  <si>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</si>
  <si>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</si>
  <si>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</si>
  <si>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</si>
  <si>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</si>
  <si>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</si>
  <si>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</si>
  <si>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</si>
  <si>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</si>
  <si>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</si>
  <si>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</si>
  <si>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</si>
  <si>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</si>
  <si>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</si>
  <si>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</si>
  <si>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</si>
  <si>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</si>
  <si>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</si>
  <si>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</si>
  <si>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</si>
  <si>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</si>
  <si>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</si>
  <si>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</si>
  <si>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</si>
  <si>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</si>
  <si>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</si>
  <si>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</si>
  <si>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</si>
  <si>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</si>
  <si>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</si>
  <si>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</si>
  <si>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</si>
  <si>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</si>
  <si>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</si>
  <si>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</si>
  <si>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</si>
  <si>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</si>
  <si>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</si>
  <si>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</si>
  <si>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</si>
  <si>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</si>
  <si>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</si>
  <si>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</si>
  <si>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</si>
  <si>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</si>
  <si>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</si>
  <si>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</si>
  <si>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</si>
  <si>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</si>
  <si>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</si>
  <si>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</si>
  <si>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</si>
  <si>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1870872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</si>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</sst>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51</v>
      </c>
      <c r="M108" s="170">
        <v>51</v>
      </c>
      <c r="N108" s="254">
        <v>51</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51</v>
      </c>
      <c r="M109" s="170">
        <v>51</v>
      </c>
      <c r="N109" s="254">
        <v>51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51</v>
      </c>
      <c r="M110" s="170">
        <v>51</v>
      </c>
      <c r="N110" s="254">
        <v>51</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38</v>
      </c>
      <c r="M130" s="209" t="s">
        <v>38</v>
      </c>
      <c r="N130" s="257" t="s">
        <v>38</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112</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v>9</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0.8</v>
      </c>
      <c r="M187" s="211">
        <v>4.4</v>
      </c>
      <c r="N187" s="265">
        <v>1.6</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5</v>
      </c>
      <c r="N188" s="265">
        <v>6</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1.6</v>
      </c>
      <c r="M189" s="211">
        <v>0</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12</v>
      </c>
      <c r="M190" s="211">
        <v>13</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2.9</v>
      </c>
      <c r="M191" s="211">
        <v>1.2</v>
      </c>
      <c r="N191" s="265">
        <v>1.6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1</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v>
      </c>
      <c r="M196" s="211">
        <v>0</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v>1</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2</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185</v>
      </c>
      <c r="M214" s="8"/>
      <c r="N214" s="263"/>
      <c r="O214" s="263"/>
      <c r="P214" s="263"/>
      <c r="Q214" s="263"/>
      <c r="R214" s="263"/>
      <c r="S214" s="263"/>
    </row>
    <row r="215" ht="20.25" customHeight="1">
      <c r="A215" s="156"/>
      <c r="B215" s="1"/>
      <c r="C215" s="52"/>
      <c r="D215" s="3"/>
      <c r="F215" s="3"/>
      <c r="G215" s="3"/>
      <c r="H215" s="188"/>
      <c r="I215" s="56" t="s">
        <v>78</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52</v>
      </c>
      <c r="M314" s="362">
        <v>93</v>
      </c>
      <c r="N314" s="223">
        <v>48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52</v>
      </c>
      <c r="M315" s="211">
        <v>93</v>
      </c>
      <c r="N315" s="366">
        <v>48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18400</v>
      </c>
      <c r="M318" s="211">
        <v>18151</v>
      </c>
      <c r="N318" s="211">
        <v>18395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56</v>
      </c>
      <c r="M319" s="211">
        <v>90</v>
      </c>
      <c r="N319" s="211">
        <v>46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52</v>
      </c>
      <c r="M327" s="211">
        <v>93</v>
      </c>
      <c r="N327" s="211">
        <v>48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v>
      </c>
      <c r="M328" s="211">
        <v>7</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49</v>
      </c>
      <c r="M330" s="211">
        <v>86</v>
      </c>
      <c r="N330" s="211">
        <v>46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56</v>
      </c>
      <c r="M335" s="211">
        <v>90</v>
      </c>
      <c r="N335" s="211">
        <v>46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5</v>
      </c>
      <c r="M336" s="211">
        <v>2</v>
      </c>
      <c r="N336" s="211">
        <v>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51</v>
      </c>
      <c r="M343" s="211">
        <v>88</v>
      </c>
      <c r="N343" s="211">
        <v>41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51</v>
      </c>
      <c r="M352" s="211">
        <v>88</v>
      </c>
      <c r="N352" s="265">
        <v>41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v>88</v>
      </c>
      <c r="N353" s="265">
        <v>41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353</v>
      </c>
      <c r="M388" s="324" t="s">
        <v>353</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365</v>
      </c>
      <c r="M399" s="215" t="s">
        <v>365</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654</v>
      </c>
      <c r="M401" s="215">
        <v>683</v>
      </c>
      <c r="N401" s="215">
        <v>650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365</v>
      </c>
      <c r="M472" s="215" t="s">
        <v>365</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378</v>
      </c>
      <c r="M540" s="215">
        <v>284</v>
      </c>
      <c r="N540" s="274">
        <v>368</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365</v>
      </c>
      <c r="M599" s="215" t="s">
        <v>365</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365</v>
      </c>
      <c r="M633" s="215" t="s">
        <v>365</v>
      </c>
      <c r="N633" s="274" t="s">
        <v>365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365</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t="s">
        <v>365</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t="s">
        <v>365</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365</v>
      </c>
      <c r="M651" s="215" t="s">
        <v>365</v>
      </c>
      <c r="N651" s="274" t="s">
        <v>365</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365</v>
      </c>
      <c r="M654" s="215" t="s">
        <v>365</v>
      </c>
      <c r="N654" s="274" t="s">
        <v>365</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636</v>
      </c>
      <c r="M662" s="215">
        <v>552</v>
      </c>
      <c r="N662" s="274">
        <v>584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417</v>
      </c>
      <c r="M664" s="215">
        <v>387</v>
      </c>
      <c r="N664" s="274">
        <v>391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219</v>
      </c>
      <c r="M666" s="215">
        <v>166</v>
      </c>
      <c r="N666" s="274">
        <v>193</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365</v>
      </c>
      <c r="M685" s="348" t="s">
        <v>365</v>
      </c>
      <c r="N685" s="349" t="s">
        <v>365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642</v>
      </c>
      <c r="M709" s="215">
        <v>619</v>
      </c>
      <c r="N709" s="274">
        <v>604</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365</v>
      </c>
      <c r="M710" s="215" t="s">
        <v>365</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365</v>
      </c>
      <c r="M721" s="215" t="s">
        <v>365</v>
      </c>
      <c r="N721" s="274" t="s">
        <v>365</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