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<sst xmlns="http://schemas.openxmlformats.org/spreadsheetml/2006/main" count="853" uniqueCount="853">
  <si>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</si>
  <si>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特定医療法人社団潤恵会敬仁病院</t>
  </si>
  <si>
    <t>〒123-0865　足立区新田２－１８－６</t>
  </si>
  <si>
    <t>病棟の建築時期と構造</t>
  </si>
  <si>
    <t>建物情報＼病棟名</t>
  </si>
  <si>
    <t>一般病棟</t>
  </si>
  <si>
    <t>療養病棟</t>
  </si>
  <si>
    <t>様式１病院病棟票(1)</t>
  </si>
  <si>
    <t>建築時期</t>
  </si>
  <si>
    <t>2004</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</si>
  <si>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</si>
  <si>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</si>
  <si>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</si>
  <si>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</si>
  <si>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</si>
  <si>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</si>
  <si>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</si>
  <si>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</si>
  <si>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</si>
  <si>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</si>
  <si>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</si>
  <si>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</si>
  <si>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</si>
  <si>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</si>
  <si>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</si>
  <si>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</si>
  <si>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</si>
  <si>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</si>
  <si>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</si>
  <si>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</si>
  <si>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</si>
  <si>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</si>
  <si>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</si>
  <si>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</si>
  <si>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</si>
  <si>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</si>
  <si>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</si>
  <si>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</si>
  <si>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</si>
  <si>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</si>
  <si>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</si>
  <si>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</si>
  <si>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</si>
  <si>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</si>
  <si>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</si>
  <si>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</si>
  <si>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</si>
  <si>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</si>
  <si>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</si>
  <si>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</si>
  <si>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</si>
  <si>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</si>
  <si>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</si>
  <si>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</si>
  <si>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</si>
  <si>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</si>
  <si>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</si>
  <si>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</si>
  <si>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</si>
  <si>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</si>
  <si>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</si>
  <si>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</si>
  <si>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</si>
  <si>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</si>
  <si>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</si>
  <si>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</si>
  <si>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</si>
  <si>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</si>
  <si>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</si>
  <si>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</si>
  <si>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</si>
  <si>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</si>
  <si>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</si>
  <si>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</si>
  <si>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</si>
  <si>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</si>
  <si>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</si>
  <si>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</si>
  <si>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</si>
  <si>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</si>
  <si>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</si>
  <si>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</si>
  <si>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</si>
  <si>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</si>
  <si>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</si>
  <si>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</si>
  <si>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</si>
  <si>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</si>
  <si>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</si>
  <si>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</si>
  <si>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</si>
  <si>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</si>
  <si>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</si>
  <si>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</si>
  <si>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</si>
  <si>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</si>
  <si>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</si>
  <si>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</si>
  <si>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</si>
  <si>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</si>
  <si>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</si>
  <si>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</si>
  <si>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</si>
  <si>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</si>
  <si>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</si>
  <si>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腎臓内科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</si>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</sst>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28</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27</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28</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40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40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40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105</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28</v>
      </c>
      <c r="M131" s="209">
        <v>40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150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19</v>
      </c>
      <c r="M186" s="211">
        <v>9</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0.4</v>
      </c>
      <c r="M187" s="211">
        <v>1.6</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6</v>
      </c>
      <c r="M190" s="211">
        <v>13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5</v>
      </c>
      <c r="N216" s="282">
        <v>8</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1</v>
      </c>
      <c r="N217" s="229">
        <v>1.1</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3</v>
      </c>
      <c r="N218" s="282">
        <v>2</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2</v>
      </c>
      <c r="N220" s="282">
        <v>4</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14</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2</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1</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0.3</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6</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0.4</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2</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150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540</v>
      </c>
      <c r="M314" s="362">
        <v>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532</v>
      </c>
      <c r="M315" s="211">
        <v>9</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8</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9073</v>
      </c>
      <c r="M318" s="211">
        <v>13805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506</v>
      </c>
      <c r="M319" s="211">
        <v>53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540</v>
      </c>
      <c r="M327" s="211">
        <v>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9</v>
      </c>
      <c r="M328" s="211">
        <v>9</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461</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51</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7</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12</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506</v>
      </c>
      <c r="M335" s="211">
        <v>53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41</v>
      </c>
      <c r="M336" s="211">
        <v>9</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357</v>
      </c>
      <c r="M337" s="211">
        <v>18</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29</v>
      </c>
      <c r="M338" s="211">
        <v>6</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4</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6</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28</v>
      </c>
      <c r="M341" s="211">
        <v>1</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5</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36</v>
      </c>
      <c r="M343" s="211">
        <v>19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465</v>
      </c>
      <c r="M352" s="211">
        <v>44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465</v>
      </c>
      <c r="M353" s="211">
        <v>36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5</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3</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111</v>
      </c>
      <c r="D393" s="382"/>
      <c r="E393" s="382"/>
      <c r="F393" s="382"/>
      <c r="G393" s="382"/>
      <c r="H393" s="383"/>
      <c r="I393" s="451"/>
      <c r="J393" s="172" t="str">
        <f t="shared" si="63"/>
        <v>未確認</v>
      </c>
      <c r="K393" s="280" t="str">
        <f t="shared" si="64"/>
        <v>※</v>
      </c>
      <c r="L393" s="286">
        <v>697</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0</v>
      </c>
      <c r="M401" s="215">
        <v>487</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428</v>
      </c>
      <c r="M463" s="215" t="s">
        <v>428</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428</v>
      </c>
      <c r="M471" s="215" t="s">
        <v>428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428</v>
      </c>
      <c r="M472" s="215" t="s">
        <v>428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428</v>
      </c>
      <c r="M473" s="215" t="s">
        <v>428</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428</v>
      </c>
      <c r="M479" s="215" t="s">
        <v>428</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428</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428</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428</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t="s">
        <v>428</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428</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428</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428</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t="s">
        <v>428</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428</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282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428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222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428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428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428</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428</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t="s">
        <v>428</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t="s">
        <v>428</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428</v>
      </c>
      <c r="M637" s="215" t="s">
        <v>428</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166</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428</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428</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428</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428</v>
      </c>
      <c r="M652" s="215" t="s">
        <v>428</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t="s">
        <v>428</v>
      </c>
      <c r="M653" s="215">
        <v>484</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428</v>
      </c>
      <c r="M654" s="215" t="s">
        <v>428</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473</v>
      </c>
      <c r="M662" s="215">
        <v>424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428</v>
      </c>
      <c r="M664" s="215" t="s">
        <v>428</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424</v>
      </c>
      <c r="M666" s="215">
        <v>352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323</v>
      </c>
      <c r="M671" s="215" t="s">
        <v>428</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465</v>
      </c>
      <c r="M685" s="348" t="s">
        <v>428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428</v>
      </c>
      <c r="M710" s="215" t="s">
        <v>428</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428</v>
      </c>
      <c r="M719" s="215" t="s">
        <v>428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