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<sst xmlns="http://schemas.openxmlformats.org/spreadsheetml/2006/main" count="856" uniqueCount="856">
  <si>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</si>
  <si>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医療法人社団すずき病院</t>
  </si>
  <si>
    <t>〒120-0033　足立区千住寿町８－２</t>
  </si>
  <si>
    <t>病棟の建築時期と構造</t>
  </si>
  <si>
    <t>建物情報＼病棟名</t>
  </si>
  <si>
    <t>2階病棟</t>
  </si>
  <si>
    <t>3階病棟</t>
  </si>
  <si>
    <t>様式１病院病棟票(1)</t>
  </si>
  <si>
    <t>建築時期</t>
  </si>
  <si>
    <t>1991</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</si>
  <si>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</si>
  <si>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</si>
  <si>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</si>
  <si>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</si>
  <si>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</si>
  <si>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</si>
  <si>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</si>
  <si>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</si>
  <si>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</si>
  <si>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</si>
  <si>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</si>
  <si>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</si>
  <si>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</si>
  <si>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</si>
  <si>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</si>
  <si>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</si>
  <si>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</si>
  <si>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</si>
  <si>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</si>
  <si>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</si>
  <si>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</si>
  <si>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</si>
  <si>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</si>
  <si>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</si>
  <si>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</si>
  <si>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</si>
  <si>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</si>
  <si>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</si>
  <si>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</si>
  <si>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</si>
  <si>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</si>
  <si>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</si>
  <si>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</si>
  <si>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</si>
  <si>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</si>
  <si>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</si>
  <si>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</si>
  <si>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</si>
  <si>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</si>
  <si>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</si>
  <si>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</si>
  <si>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</si>
  <si>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</si>
  <si>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</si>
  <si>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</si>
  <si>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</si>
  <si>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</si>
  <si>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</si>
  <si>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</si>
  <si>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</si>
  <si>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</si>
  <si>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</si>
  <si>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</si>
  <si>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</si>
  <si>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</si>
  <si>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</si>
  <si>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</si>
  <si>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</si>
  <si>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</si>
  <si>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</si>
  <si>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</si>
  <si>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</si>
  <si>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</si>
  <si>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</si>
  <si>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</si>
  <si>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</si>
  <si>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</si>
  <si>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</si>
  <si>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</si>
  <si>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</si>
  <si>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</si>
  <si>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</si>
  <si>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</si>
  <si>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</si>
  <si>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</si>
  <si>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</si>
  <si>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</si>
  <si>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</si>
  <si>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</si>
  <si>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</si>
  <si>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</si>
  <si>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</si>
  <si>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</si>
  <si>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</si>
  <si>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</si>
  <si>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</si>
  <si>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</si>
  <si>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</si>
  <si>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</si>
  <si>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</si>
  <si>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</si>
  <si>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</si>
  <si>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</si>
  <si>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</si>
  <si>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呼吸器内科</t>
  </si>
  <si>
    <t>精神科</t>
  </si>
  <si>
    <t>様式１病院施設票(43)-3</t>
  </si>
  <si>
    <t>神経内科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</si>
  <si>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</si>
  <si>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</si>
  <si>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</si>
  <si>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</si>
  <si>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</si>
  <si>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障害者施設等15対１入院基本料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</si>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</sst>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18</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60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34</v>
      </c>
      <c r="M105" s="170">
        <v>37</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50</v>
      </c>
      <c r="M106" s="170">
        <v>60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50</v>
      </c>
      <c r="M107" s="170">
        <v>60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108</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114</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115</v>
      </c>
      <c r="F131" s="390"/>
      <c r="G131" s="390"/>
      <c r="H131" s="391"/>
      <c r="I131" s="416"/>
      <c r="J131" s="79"/>
      <c r="K131" s="80"/>
      <c r="L131" s="78">
        <v>50</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4.7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8</v>
      </c>
      <c r="M186" s="211">
        <v>10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1.2</v>
      </c>
      <c r="M187" s="211">
        <v>2.4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5</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0.6</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10</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0.2</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1</v>
      </c>
      <c r="M194" s="211">
        <v>5</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1</v>
      </c>
      <c r="M200" s="211">
        <v>3</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188</v>
      </c>
      <c r="M214" s="8"/>
      <c r="N214" s="263"/>
      <c r="O214" s="263"/>
      <c r="P214" s="263"/>
      <c r="Q214" s="263"/>
      <c r="R214" s="263"/>
      <c r="S214" s="263"/>
    </row>
    <row r="215" ht="20.25" customHeight="1">
      <c r="A215" s="156"/>
      <c r="B215" s="1"/>
      <c r="C215" s="52"/>
      <c r="D215" s="3"/>
      <c r="F215" s="3"/>
      <c r="G215" s="3"/>
      <c r="H215" s="188"/>
      <c r="I215" s="56" t="s">
        <v>76</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1</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0.5</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207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157</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191</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191</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75</v>
      </c>
      <c r="M314" s="362">
        <v>239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74</v>
      </c>
      <c r="M315" s="211">
        <v>220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1</v>
      </c>
      <c r="M316" s="211">
        <v>19</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17911</v>
      </c>
      <c r="M318" s="211">
        <v>18314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76</v>
      </c>
      <c r="M319" s="211">
        <v>240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75</v>
      </c>
      <c r="M327" s="211">
        <v>239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46</v>
      </c>
      <c r="M328" s="211">
        <v>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1</v>
      </c>
      <c r="M329" s="211">
        <v>19</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26</v>
      </c>
      <c r="M330" s="211">
        <v>209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2</v>
      </c>
      <c r="M331" s="211">
        <v>7</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191</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76</v>
      </c>
      <c r="M335" s="211">
        <v>240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4</v>
      </c>
      <c r="M336" s="211">
        <v>47</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0</v>
      </c>
      <c r="M337" s="211">
        <v>48</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3</v>
      </c>
      <c r="M338" s="211">
        <v>21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1</v>
      </c>
      <c r="M339" s="211">
        <v>27</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1</v>
      </c>
      <c r="M340" s="211">
        <v>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3</v>
      </c>
      <c r="M342" s="211">
        <v>20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64</v>
      </c>
      <c r="M343" s="211">
        <v>75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191</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72</v>
      </c>
      <c r="M352" s="211">
        <v>193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69</v>
      </c>
      <c r="M353" s="211">
        <v>96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16</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v>49</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32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357</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114</v>
      </c>
      <c r="D398" s="382"/>
      <c r="E398" s="382"/>
      <c r="F398" s="382"/>
      <c r="G398" s="382"/>
      <c r="H398" s="383"/>
      <c r="I398" s="451"/>
      <c r="J398" s="172" t="str">
        <f t="shared" si="63"/>
        <v>未確認</v>
      </c>
      <c r="K398" s="280" t="str">
        <f t="shared" si="64"/>
        <v>※</v>
      </c>
      <c r="L398" s="286">
        <v>0</v>
      </c>
      <c r="M398" s="215">
        <v>830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113</v>
      </c>
      <c r="D413" s="382"/>
      <c r="E413" s="382"/>
      <c r="F413" s="382"/>
      <c r="G413" s="382"/>
      <c r="H413" s="383"/>
      <c r="I413" s="451"/>
      <c r="J413" s="172" t="str">
        <f t="shared" si="63"/>
        <v>未確認</v>
      </c>
      <c r="K413" s="280" t="str">
        <f t="shared" si="64"/>
        <v>※</v>
      </c>
      <c r="L413" s="286">
        <v>664</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435</v>
      </c>
      <c r="M471" s="215" t="s">
        <v>435</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t="s">
        <v>435</v>
      </c>
      <c r="M472" s="215" t="s">
        <v>435</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t="s">
        <v>435</v>
      </c>
      <c r="M473" s="215" t="s">
        <v>435</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t="s">
        <v>435</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v>0</v>
      </c>
      <c r="M511" s="215" t="s">
        <v>435</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435</v>
      </c>
      <c r="M536" s="215">
        <v>254</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395</v>
      </c>
      <c r="M539" s="215">
        <v>442</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435</v>
      </c>
      <c r="M599" s="215" t="s">
        <v>435</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t="s">
        <v>435</v>
      </c>
      <c r="M628" s="215" t="s">
        <v>435</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217</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t="s">
        <v>435</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435</v>
      </c>
      <c r="M637" s="215" t="s">
        <v>435</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435</v>
      </c>
      <c r="M647" s="215">
        <v>213</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t="s">
        <v>435</v>
      </c>
      <c r="M648" s="215" t="s">
        <v>435</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435</v>
      </c>
      <c r="M649" s="215" t="s">
        <v>435</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435</v>
      </c>
      <c r="M651" s="215" t="s">
        <v>435</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435</v>
      </c>
      <c r="M652" s="215" t="s">
        <v>435</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t="s">
        <v>435</v>
      </c>
      <c r="M654" s="215" t="s">
        <v>435</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482</v>
      </c>
      <c r="M662" s="215">
        <v>614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435</v>
      </c>
      <c r="M664" s="215" t="s">
        <v>435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342</v>
      </c>
      <c r="M666" s="215">
        <v>427</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t="s">
        <v>435</v>
      </c>
      <c r="M667" s="215" t="s">
        <v>435</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t="s">
        <v>435</v>
      </c>
      <c r="M671" s="215" t="s">
        <v>435</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435</v>
      </c>
      <c r="M674" s="215" t="s">
        <v>435</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t="s">
        <v>435</v>
      </c>
      <c r="M685" s="348">
        <v>193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435</v>
      </c>
      <c r="M710" s="215" t="s">
        <v>435</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435</v>
      </c>
      <c r="M719" s="215" t="s">
        <v>435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661</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t="s">
        <v>435</v>
      </c>
      <c r="M721" s="215" t="s">
        <v>435</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