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<sst xmlns="http://schemas.openxmlformats.org/spreadsheetml/2006/main" count="855" uniqueCount="855">
  <si>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</si>
  <si>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綾瀬循環器病院</t>
  </si>
  <si>
    <t>〒120-0006　足立区谷中２－１６－７</t>
  </si>
  <si>
    <t>病棟の建築時期と構造</t>
  </si>
  <si>
    <t>建物情報＼病棟名</t>
  </si>
  <si>
    <t>HCU</t>
  </si>
  <si>
    <t>病棟</t>
  </si>
  <si>
    <t>様式１病院病棟票(1)</t>
  </si>
  <si>
    <t>建築時期</t>
  </si>
  <si>
    <t>2015</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</si>
  <si>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</si>
  <si>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</si>
  <si>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</si>
  <si>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</si>
  <si>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</si>
  <si>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</si>
  <si>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</si>
  <si>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</si>
  <si>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</si>
  <si>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</si>
  <si>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</si>
  <si>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</si>
  <si>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</si>
  <si>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</si>
  <si>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</si>
  <si>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</si>
  <si>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</si>
  <si>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</si>
  <si>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</si>
  <si>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</si>
  <si>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</si>
  <si>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</si>
  <si>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</si>
  <si>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</si>
  <si>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</si>
  <si>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</si>
  <si>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</si>
  <si>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</si>
  <si>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</si>
  <si>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</si>
  <si>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</si>
  <si>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</si>
  <si>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</si>
  <si>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</si>
  <si>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</si>
  <si>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</si>
  <si>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</si>
  <si>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</si>
  <si>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</si>
  <si>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</si>
  <si>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</si>
  <si>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</si>
  <si>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</si>
  <si>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</si>
  <si>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</si>
  <si>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</si>
  <si>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</si>
  <si>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</si>
  <si>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</si>
  <si>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</si>
  <si>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</si>
  <si>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</si>
  <si>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</si>
  <si>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</si>
  <si>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</si>
  <si>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</si>
  <si>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</si>
  <si>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</si>
  <si>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</si>
  <si>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</si>
  <si>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</si>
  <si>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</si>
  <si>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</si>
  <si>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</si>
  <si>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</si>
  <si>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</si>
  <si>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</si>
  <si>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</si>
  <si>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</si>
  <si>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</si>
  <si>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</si>
  <si>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</si>
  <si>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</si>
  <si>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</si>
  <si>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</si>
  <si>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</si>
  <si>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</si>
  <si>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</si>
  <si>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</si>
  <si>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</si>
  <si>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</si>
  <si>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</si>
  <si>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</si>
  <si>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</si>
  <si>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</si>
  <si>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</si>
  <si>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</si>
  <si>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</si>
  <si>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</si>
  <si>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</si>
  <si>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</si>
  <si>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</si>
  <si>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</si>
  <si>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</si>
  <si>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心臓血管外科</t>
  </si>
  <si>
    <t>様式１病院施設票(43)-3</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</si>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</sst>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t="s">
        <v>15</v>
      </c>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c r="M18" s="20" t="s">
        <v>15</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t="s">
        <v>15</v>
      </c>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16</v>
      </c>
      <c r="J29" s="435"/>
      <c r="K29" s="436"/>
      <c r="L29" s="20"/>
      <c r="M29" s="20" t="s">
        <v>15</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14</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18</v>
      </c>
      <c r="M104" s="207">
        <v>58</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16</v>
      </c>
      <c r="M106" s="170">
        <v>58</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18</v>
      </c>
      <c r="M107" s="170">
        <v>58</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18</v>
      </c>
      <c r="M131" s="209">
        <v>58</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0.9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39</v>
      </c>
      <c r="M186" s="211">
        <v>52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0.3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0</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3</v>
      </c>
      <c r="M191" s="211">
        <v>7.7</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2</v>
      </c>
      <c r="M194" s="211">
        <v>5</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4</v>
      </c>
      <c r="M200" s="211">
        <v>6</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2</v>
      </c>
      <c r="M206" s="211">
        <v>2</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2</v>
      </c>
      <c r="M208" s="211">
        <v>2</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2</v>
      </c>
      <c r="M216" s="282">
        <v>0</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2</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1</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4</v>
      </c>
      <c r="M232" s="282">
        <v>0</v>
      </c>
      <c r="N232" s="282">
        <v>2</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10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1879</v>
      </c>
      <c r="M314" s="362">
        <v>2776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880</v>
      </c>
      <c r="M315" s="211">
        <v>2333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26</v>
      </c>
      <c r="M316" s="211">
        <v>38</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973</v>
      </c>
      <c r="M317" s="211">
        <v>405</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4005</v>
      </c>
      <c r="M318" s="211">
        <v>20126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1363</v>
      </c>
      <c r="M319" s="211">
        <v>2692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1879</v>
      </c>
      <c r="M327" s="211">
        <v>2776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868</v>
      </c>
      <c r="M328" s="211">
        <v>1242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909</v>
      </c>
      <c r="M329" s="211">
        <v>1366</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63</v>
      </c>
      <c r="M330" s="211">
        <v>107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39</v>
      </c>
      <c r="M331" s="211">
        <v>61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1363</v>
      </c>
      <c r="M335" s="211">
        <v>2692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1255</v>
      </c>
      <c r="M336" s="211">
        <v>372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14</v>
      </c>
      <c r="M337" s="211">
        <v>1815</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51</v>
      </c>
      <c r="M338" s="211">
        <v>409</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43</v>
      </c>
      <c r="M343" s="211">
        <v>92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108</v>
      </c>
      <c r="M352" s="211">
        <v>2320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105</v>
      </c>
      <c r="M353" s="211">
        <v>2209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v>111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112</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696</v>
      </c>
      <c r="M390" s="215">
        <v>2952</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1079</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397</v>
      </c>
      <c r="M471" s="215">
        <v>614</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436</v>
      </c>
      <c r="M472" s="215" t="s">
        <v>436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t="s">
        <v>436</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t="s">
        <v>436</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t="s">
        <v>436</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491</v>
      </c>
      <c r="M479" s="215">
        <v>601</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436</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t="s">
        <v>436</v>
      </c>
      <c r="M484" s="215" t="s">
        <v>436</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434</v>
      </c>
      <c r="E485" s="389" t="s">
        <v>435</v>
      </c>
      <c r="F485" s="390"/>
      <c r="G485" s="390"/>
      <c r="H485" s="391"/>
      <c r="I485" s="432"/>
      <c r="J485" s="291" t="str">
        <f t="shared" si="75"/>
        <v>未確認</v>
      </c>
      <c r="K485" s="292" t="str">
        <f t="shared" si="76"/>
        <v>※</v>
      </c>
      <c r="L485" s="286" t="s">
        <v>436</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t="s">
        <v>436</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t="s">
        <v>436</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t="s">
        <v>436</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t="s">
        <v>436</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t="s">
        <v>436</v>
      </c>
      <c r="M497" s="215" t="s">
        <v>436</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t="s">
        <v>436</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436</v>
      </c>
      <c r="M508" s="215" t="s">
        <v>436</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t="s">
        <v>436</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t="s">
        <v>436</v>
      </c>
      <c r="M526" s="215">
        <v>261</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t="s">
        <v>436</v>
      </c>
      <c r="M553" s="215" t="s">
        <v>436</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t="s">
        <v>436</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t="s">
        <v>436</v>
      </c>
      <c r="M555" s="215" t="s">
        <v>436</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t="s">
        <v>436</v>
      </c>
      <c r="M556" s="215" t="s">
        <v>436</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t="s">
        <v>436</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t="s">
        <v>436</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36</v>
      </c>
      <c r="M567" s="222" t="s">
        <v>590</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436</v>
      </c>
      <c r="M596" s="215" t="s">
        <v>436</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436</v>
      </c>
      <c r="M597" s="215" t="s">
        <v>436</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t="s">
        <v>436</v>
      </c>
      <c r="M598" s="215" t="s">
        <v>436</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436</v>
      </c>
      <c r="M599" s="215">
        <v>1353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t="s">
        <v>436</v>
      </c>
      <c r="M600" s="274" t="s">
        <v>436</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436</v>
      </c>
      <c r="M601" s="274" t="s">
        <v>436</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t="s">
        <v>436</v>
      </c>
      <c r="M602" s="274" t="s">
        <v>436</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t="s">
        <v>436</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t="s">
        <v>436</v>
      </c>
      <c r="M604" s="274" t="s">
        <v>436</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t="s">
        <v>436</v>
      </c>
      <c r="M605" s="274" t="s">
        <v>436</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679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436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1458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1048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2580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436</v>
      </c>
      <c r="M612" s="215" t="s">
        <v>436</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t="s">
        <v>436</v>
      </c>
      <c r="M613" s="215" t="s">
        <v>436</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436</v>
      </c>
      <c r="M614" s="215" t="s">
        <v>436</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t="s">
        <v>436</v>
      </c>
      <c r="M615" s="215" t="s">
        <v>436</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t="s">
        <v>436</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841</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t="s">
        <v>436</v>
      </c>
      <c r="M628" s="215">
        <v>1224</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758</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311</v>
      </c>
      <c r="M647" s="215">
        <v>288</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928</v>
      </c>
      <c r="M648" s="215">
        <v>2719</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645</v>
      </c>
      <c r="M649" s="215">
        <v>1202</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361</v>
      </c>
      <c r="M650" s="215" t="s">
        <v>436</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239</v>
      </c>
      <c r="M651" s="215">
        <v>242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436</v>
      </c>
      <c r="M652" s="215" t="s">
        <v>436</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t="s">
        <v>436</v>
      </c>
      <c r="M653" s="215">
        <v>178</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t="s">
        <v>436</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436</v>
      </c>
      <c r="M662" s="215">
        <v>1644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t="s">
        <v>436</v>
      </c>
      <c r="M663" s="215">
        <v>1644</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436</v>
      </c>
      <c r="M671" s="215">
        <v>1600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436</v>
      </c>
      <c r="M673" s="215">
        <v>1517</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436</v>
      </c>
      <c r="M685" s="348">
        <v>2320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t="s">
        <v>436</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436</v>
      </c>
      <c r="M719" s="215" t="s">
        <v>436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t="s">
        <v>436</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