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<sst xmlns="http://schemas.openxmlformats.org/spreadsheetml/2006/main" count="854" uniqueCount="854">
  <si>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</si>
  <si>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医療法人社団忠医会 大高病院</t>
  </si>
  <si>
    <t>〒121-0815　足立区島根３－１７－８</t>
  </si>
  <si>
    <t>病棟の建築時期と構造</t>
  </si>
  <si>
    <t>建物情報＼病棟名</t>
  </si>
  <si>
    <t>3階病棟</t>
  </si>
  <si>
    <t>HCU</t>
  </si>
  <si>
    <t>一般病棟</t>
  </si>
  <si>
    <t>様式１病院病棟票(1)</t>
  </si>
  <si>
    <t>建築時期</t>
  </si>
  <si>
    <t>2017</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</si>
  <si>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</si>
  <si>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</si>
  <si>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</si>
  <si>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</si>
  <si>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</si>
  <si>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</si>
  <si>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</si>
  <si>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</si>
  <si>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</si>
  <si>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</si>
  <si>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</si>
  <si>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</si>
  <si>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</si>
  <si>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</si>
  <si>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</si>
  <si>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</si>
  <si>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</si>
  <si>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</si>
  <si>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</si>
  <si>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</si>
  <si>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</si>
  <si>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</si>
  <si>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</si>
  <si>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</si>
  <si>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</si>
  <si>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</si>
  <si>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</si>
  <si>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</si>
  <si>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</si>
  <si>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</si>
  <si>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</si>
  <si>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</si>
  <si>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</si>
  <si>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</si>
  <si>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</si>
  <si>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</si>
  <si>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</si>
  <si>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</si>
  <si>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</si>
  <si>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</si>
  <si>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</si>
  <si>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</si>
  <si>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</si>
  <si>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</si>
  <si>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</si>
  <si>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</si>
  <si>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</si>
  <si>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</si>
  <si>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</si>
  <si>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</si>
  <si>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</si>
  <si>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</si>
  <si>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</si>
  <si>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</si>
  <si>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</si>
  <si>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</si>
  <si>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</si>
  <si>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</si>
  <si>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</si>
  <si>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</si>
  <si>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</si>
  <si>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</si>
  <si>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</si>
  <si>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</si>
  <si>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</si>
  <si>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</si>
  <si>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</si>
  <si>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</si>
  <si>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</si>
  <si>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</si>
  <si>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</si>
  <si>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</si>
  <si>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</si>
  <si>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</si>
  <si>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</si>
  <si>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</si>
  <si>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</si>
  <si>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</si>
  <si>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</si>
  <si>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</si>
  <si>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</si>
  <si>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</si>
  <si>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</si>
  <si>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</si>
  <si>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</si>
  <si>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</si>
  <si>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</si>
  <si>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</si>
  <si>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</si>
  <si>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救急科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</si>
  <si>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</si>
  <si>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</si>
  <si>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</si>
  <si>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</si>
  <si>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</si>
  <si>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</si>
  <si>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</si>
  <si>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</si>
  <si>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</si>
  <si>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ﾊｲｹｱﾕﾆｯﾄ入院医療管理料１</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</si>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</sst>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t="s">
        <v>16</v>
      </c>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c r="M18" s="20"/>
      <c r="N18" s="21" t="s">
        <v>16</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t="s">
        <v>16</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t="s">
        <v>16</v>
      </c>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17</v>
      </c>
      <c r="J29" s="435"/>
      <c r="K29" s="436"/>
      <c r="L29" s="20"/>
      <c r="M29" s="20"/>
      <c r="N29" s="21" t="s">
        <v>16</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t="s">
        <v>16</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16</v>
      </c>
      <c r="M57" s="21" t="s">
        <v>16</v>
      </c>
      <c r="N57" s="21" t="s">
        <v>16</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19</v>
      </c>
      <c r="M95" s="324" t="s">
        <v>15</v>
      </c>
      <c r="N95" s="324" t="s">
        <v>17</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33</v>
      </c>
      <c r="M104" s="207">
        <v>16</v>
      </c>
      <c r="N104" s="254">
        <v>33</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33</v>
      </c>
      <c r="M106" s="170">
        <v>13</v>
      </c>
      <c r="N106" s="254">
        <v>31</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33</v>
      </c>
      <c r="M107" s="170">
        <v>16</v>
      </c>
      <c r="N107" s="254">
        <v>33</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110</v>
      </c>
      <c r="N130" s="257" t="s">
        <v>111</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112</v>
      </c>
      <c r="F131" s="390"/>
      <c r="G131" s="390"/>
      <c r="H131" s="391"/>
      <c r="I131" s="416"/>
      <c r="J131" s="79"/>
      <c r="K131" s="80"/>
      <c r="L131" s="78">
        <v>33</v>
      </c>
      <c r="M131" s="209">
        <v>16</v>
      </c>
      <c r="N131" s="257">
        <v>33</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37</v>
      </c>
      <c r="M132" s="209" t="s">
        <v>37</v>
      </c>
      <c r="N132" s="257" t="s">
        <v>115</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v>12</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114</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112</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131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131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131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131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131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3.8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7</v>
      </c>
      <c r="M186" s="211">
        <v>8</v>
      </c>
      <c r="N186" s="265">
        <v>10</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5.8</v>
      </c>
      <c r="M187" s="211">
        <v>5.4</v>
      </c>
      <c r="N187" s="265">
        <v>5</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1</v>
      </c>
      <c r="M188" s="211">
        <v>0</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0.9</v>
      </c>
      <c r="M189" s="211">
        <v>0</v>
      </c>
      <c r="N189" s="265">
        <v>0.7</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0</v>
      </c>
      <c r="M190" s="211">
        <v>0</v>
      </c>
      <c r="N190" s="265">
        <v>8</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v>
      </c>
      <c r="M191" s="211">
        <v>0</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1</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1</v>
      </c>
      <c r="M196" s="211">
        <v>0</v>
      </c>
      <c r="N196" s="265">
        <v>1</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v>1</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1</v>
      </c>
      <c r="N200" s="265">
        <v>1</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1.6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v>1</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187</v>
      </c>
      <c r="M214" s="8"/>
      <c r="N214" s="263"/>
      <c r="O214" s="263"/>
      <c r="P214" s="263"/>
      <c r="Q214" s="263"/>
      <c r="R214" s="263"/>
      <c r="S214" s="263"/>
    </row>
    <row r="215" ht="20.25" customHeight="1">
      <c r="A215" s="156"/>
      <c r="B215" s="1"/>
      <c r="C215" s="52"/>
      <c r="D215" s="3"/>
      <c r="F215" s="3"/>
      <c r="G215" s="3"/>
      <c r="H215" s="188"/>
      <c r="I215" s="56" t="s">
        <v>77</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3</v>
      </c>
      <c r="N216" s="282">
        <v>0</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0.1</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0</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0</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0</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0.7</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39</v>
      </c>
      <c r="M314" s="362">
        <v>247</v>
      </c>
      <c r="N314" s="223">
        <v>727</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39</v>
      </c>
      <c r="M315" s="211">
        <v>246</v>
      </c>
      <c r="N315" s="366">
        <v>499</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v>0</v>
      </c>
      <c r="N316" s="211">
        <v>79</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0</v>
      </c>
      <c r="M317" s="211">
        <v>1</v>
      </c>
      <c r="N317" s="211">
        <v>149</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11109</v>
      </c>
      <c r="M318" s="211">
        <v>4177</v>
      </c>
      <c r="N318" s="211">
        <v>8521</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30</v>
      </c>
      <c r="M319" s="211">
        <v>353</v>
      </c>
      <c r="N319" s="211">
        <v>709</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39</v>
      </c>
      <c r="M327" s="211">
        <v>247</v>
      </c>
      <c r="N327" s="211">
        <v>727</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39</v>
      </c>
      <c r="M328" s="211">
        <v>246</v>
      </c>
      <c r="N328" s="211">
        <v>399</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0</v>
      </c>
      <c r="M329" s="211">
        <v>1</v>
      </c>
      <c r="N329" s="211">
        <v>127</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0</v>
      </c>
      <c r="M330" s="211">
        <v>0</v>
      </c>
      <c r="N330" s="211">
        <v>143</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0</v>
      </c>
      <c r="M331" s="211">
        <v>0</v>
      </c>
      <c r="N331" s="211">
        <v>54</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v>4</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30</v>
      </c>
      <c r="M335" s="211">
        <v>353</v>
      </c>
      <c r="N335" s="211">
        <v>709</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0</v>
      </c>
      <c r="M336" s="211">
        <v>295</v>
      </c>
      <c r="N336" s="211">
        <v>487</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0</v>
      </c>
      <c r="M337" s="211">
        <v>2</v>
      </c>
      <c r="N337" s="211">
        <v>122</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0</v>
      </c>
      <c r="M338" s="211">
        <v>10</v>
      </c>
      <c r="N338" s="211">
        <v>10</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0</v>
      </c>
      <c r="M339" s="211">
        <v>0</v>
      </c>
      <c r="N339" s="211">
        <v>6</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0</v>
      </c>
      <c r="M340" s="211">
        <v>0</v>
      </c>
      <c r="N340" s="211">
        <v>20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1</v>
      </c>
      <c r="M342" s="211">
        <v>0</v>
      </c>
      <c r="N342" s="211">
        <v>34</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29</v>
      </c>
      <c r="M343" s="211">
        <v>45</v>
      </c>
      <c r="N343" s="211">
        <v>30</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1</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30</v>
      </c>
      <c r="M352" s="211">
        <v>58</v>
      </c>
      <c r="N352" s="265">
        <v>222</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29</v>
      </c>
      <c r="M353" s="211">
        <v>45</v>
      </c>
      <c r="N353" s="265">
        <v>103</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18</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v>0</v>
      </c>
      <c r="N355" s="265">
        <v>9</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13</v>
      </c>
      <c r="N356" s="265">
        <v>92</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10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10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5</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5</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t="s">
        <v>355</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t="s">
        <v>37</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111</v>
      </c>
      <c r="D393" s="382"/>
      <c r="E393" s="382"/>
      <c r="F393" s="382"/>
      <c r="G393" s="382"/>
      <c r="H393" s="383"/>
      <c r="I393" s="451"/>
      <c r="J393" s="172" t="str">
        <f t="shared" si="63"/>
        <v>未確認</v>
      </c>
      <c r="K393" s="280" t="str">
        <f t="shared" si="64"/>
        <v>※</v>
      </c>
      <c r="L393" s="286">
        <v>0</v>
      </c>
      <c r="M393" s="215">
        <v>0</v>
      </c>
      <c r="N393" s="215">
        <v>415</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109</v>
      </c>
      <c r="D411" s="382"/>
      <c r="E411" s="382"/>
      <c r="F411" s="382"/>
      <c r="G411" s="382"/>
      <c r="H411" s="383"/>
      <c r="I411" s="451"/>
      <c r="J411" s="172" t="str">
        <f t="shared" si="63"/>
        <v>未確認</v>
      </c>
      <c r="K411" s="280" t="str">
        <f t="shared" si="64"/>
        <v>※</v>
      </c>
      <c r="L411" s="286">
        <v>400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410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115</v>
      </c>
      <c r="D448" s="382"/>
      <c r="E448" s="382"/>
      <c r="F448" s="382"/>
      <c r="G448" s="382"/>
      <c r="H448" s="383"/>
      <c r="I448" s="451"/>
      <c r="J448" s="172" t="str">
        <f t="shared" si="65"/>
        <v>未確認</v>
      </c>
      <c r="K448" s="280" t="str">
        <f t="shared" si="66"/>
        <v>※</v>
      </c>
      <c r="L448" s="286">
        <v>0</v>
      </c>
      <c r="M448" s="215">
        <v>0</v>
      </c>
      <c r="N448" s="215">
        <v>0</v>
      </c>
      <c r="O448" s="274" t="s">
        <v>413</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413</v>
      </c>
      <c r="M471" s="215" t="s">
        <v>413</v>
      </c>
      <c r="N471" s="274" t="s">
        <v>413</v>
      </c>
      <c r="O471" s="274" t="s">
        <v>413</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413</v>
      </c>
      <c r="M472" s="215" t="s">
        <v>413</v>
      </c>
      <c r="N472" s="274" t="s">
        <v>413</v>
      </c>
      <c r="O472" s="274" t="s">
        <v>413</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413</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v>0</v>
      </c>
      <c r="N511" s="274">
        <v>0</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t="s">
        <v>413</v>
      </c>
      <c r="N536" s="274" t="s">
        <v>413</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t="s">
        <v>413</v>
      </c>
      <c r="M539" s="215">
        <v>274</v>
      </c>
      <c r="N539" s="274">
        <v>239</v>
      </c>
      <c r="O539" s="274" t="s">
        <v>413</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37</v>
      </c>
      <c r="M567" s="222" t="s">
        <v>37</v>
      </c>
      <c r="N567" s="222" t="s">
        <v>589</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73.7</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40.8</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40.5</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1.7</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40.6</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51.3</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14.7</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0.3</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0.1</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0.4</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t="s">
        <v>413</v>
      </c>
      <c r="N597" s="274" t="s">
        <v>413</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t="s">
        <v>413</v>
      </c>
      <c r="N598" s="274" t="s">
        <v>413</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0</v>
      </c>
      <c r="M599" s="215" t="s">
        <v>413</v>
      </c>
      <c r="N599" s="274" t="s">
        <v>413</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1050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413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574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t="s">
        <v>413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403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t="s">
        <v>413</v>
      </c>
      <c r="N612" s="274" t="s">
        <v>413</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t="s">
        <v>413</v>
      </c>
      <c r="N614" s="274" t="s">
        <v>413</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t="s">
        <v>413</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0</v>
      </c>
      <c r="N633" s="274">
        <v>0</v>
      </c>
      <c r="O633" s="274" t="s">
        <v>413</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t="s">
        <v>413</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t="s">
        <v>413</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t="s">
        <v>413</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413</v>
      </c>
      <c r="M648" s="215">
        <v>0</v>
      </c>
      <c r="N648" s="274" t="s">
        <v>413</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413</v>
      </c>
      <c r="M649" s="215" t="s">
        <v>413</v>
      </c>
      <c r="N649" s="274" t="s">
        <v>413</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t="s">
        <v>413</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352</v>
      </c>
      <c r="M652" s="215" t="s">
        <v>413</v>
      </c>
      <c r="N652" s="274" t="s">
        <v>413</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393</v>
      </c>
      <c r="M654" s="215" t="s">
        <v>413</v>
      </c>
      <c r="N654" s="274" t="s">
        <v>413</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413</v>
      </c>
      <c r="M662" s="215" t="s">
        <v>413</v>
      </c>
      <c r="N662" s="274" t="s">
        <v>413</v>
      </c>
      <c r="O662" s="274">
        <v>0</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413</v>
      </c>
      <c r="M664" s="215" t="s">
        <v>413</v>
      </c>
      <c r="N664" s="274" t="s">
        <v>413</v>
      </c>
      <c r="O664" s="274">
        <v>0</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t="s">
        <v>413</v>
      </c>
      <c r="N665" s="274">
        <v>0</v>
      </c>
      <c r="O665" s="274">
        <v>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413</v>
      </c>
      <c r="M666" s="215" t="s">
        <v>413</v>
      </c>
      <c r="N666" s="274" t="s">
        <v>413</v>
      </c>
      <c r="O666" s="274">
        <v>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t="s">
        <v>413</v>
      </c>
      <c r="M667" s="215" t="s">
        <v>413</v>
      </c>
      <c r="N667" s="274" t="s">
        <v>413</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413</v>
      </c>
      <c r="M671" s="215" t="s">
        <v>413</v>
      </c>
      <c r="N671" s="274" t="s">
        <v>413</v>
      </c>
      <c r="O671" s="274">
        <v>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t="s">
        <v>413</v>
      </c>
      <c r="M673" s="215" t="s">
        <v>413</v>
      </c>
      <c r="N673" s="274" t="s">
        <v>413</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413</v>
      </c>
      <c r="M685" s="348" t="s">
        <v>413</v>
      </c>
      <c r="N685" s="349" t="s">
        <v>413</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t="s">
        <v>413</v>
      </c>
      <c r="M710" s="215" t="s">
        <v>413</v>
      </c>
      <c r="N710" s="274" t="s">
        <v>413</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413</v>
      </c>
      <c r="M719" s="215" t="s">
        <v>413</v>
      </c>
      <c r="N719" s="274" t="s">
        <v>413</v>
      </c>
      <c r="O719" s="274" t="s">
        <v>413</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401</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289</v>
      </c>
      <c r="M721" s="215">
        <v>0</v>
      </c>
      <c r="N721" s="274" t="s">
        <v>413</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