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<sst xmlns="http://schemas.openxmlformats.org/spreadsheetml/2006/main" count="855" uniqueCount="855">
  <si>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</si>
  <si>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社会医療法人社団光仁会 第一病院</t>
  </si>
  <si>
    <t>〒125-0041　葛飾区東金町４丁目２番１０号</t>
  </si>
  <si>
    <t>病棟の建築時期と構造</t>
  </si>
  <si>
    <t>建物情報＼病棟名</t>
  </si>
  <si>
    <t>1階病棟</t>
  </si>
  <si>
    <t>2階病棟</t>
  </si>
  <si>
    <t>3階病棟</t>
  </si>
  <si>
    <t>様式１病院病棟票(1)</t>
  </si>
  <si>
    <t>建築時期</t>
  </si>
  <si>
    <t>1962</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</si>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</sst>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t="s">
        <v>17</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t="s">
        <v>17</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t="s">
        <v>17</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16</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44</v>
      </c>
      <c r="M104" s="207">
        <v>57</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44</v>
      </c>
      <c r="M105" s="170">
        <v>57</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36</v>
      </c>
      <c r="M106" s="170">
        <v>44</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38</v>
      </c>
      <c r="M107" s="170">
        <v>52</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35</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33</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35</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101</v>
      </c>
      <c r="M120" s="209" t="s">
        <v>101</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105</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107</v>
      </c>
      <c r="M122" s="209" t="s">
        <v>107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112</v>
      </c>
      <c r="N130" s="257" t="s">
        <v>113</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44</v>
      </c>
      <c r="M131" s="209">
        <v>57</v>
      </c>
      <c r="N131" s="257">
        <v>35</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37</v>
      </c>
      <c r="M132" s="209" t="s">
        <v>117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12</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116</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114</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133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133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6.1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9</v>
      </c>
      <c r="M186" s="211">
        <v>10</v>
      </c>
      <c r="N186" s="265">
        <v>7</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1.1</v>
      </c>
      <c r="M187" s="211">
        <v>0.7</v>
      </c>
      <c r="N187" s="265">
        <v>3.3</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3</v>
      </c>
      <c r="M188" s="211">
        <v>3</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1.6</v>
      </c>
      <c r="M189" s="211">
        <v>0.5</v>
      </c>
      <c r="N189" s="265">
        <v>1.5</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7</v>
      </c>
      <c r="M190" s="211">
        <v>7</v>
      </c>
      <c r="N190" s="265">
        <v>7</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8.4</v>
      </c>
      <c r="M191" s="211">
        <v>9</v>
      </c>
      <c r="N191" s="265">
        <v>4.7</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189</v>
      </c>
      <c r="M214" s="8"/>
      <c r="N214" s="263"/>
      <c r="O214" s="263"/>
      <c r="P214" s="263"/>
      <c r="Q214" s="263"/>
      <c r="R214" s="263"/>
      <c r="S214" s="263"/>
    </row>
    <row r="215" ht="20.25" customHeight="1">
      <c r="A215" s="156"/>
      <c r="B215" s="1"/>
      <c r="C215" s="52"/>
      <c r="D215" s="3"/>
      <c r="F215" s="3"/>
      <c r="G215" s="3"/>
      <c r="H215" s="188"/>
      <c r="I215" s="56" t="s">
        <v>77</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1</v>
      </c>
      <c r="M216" s="282">
        <v>5</v>
      </c>
      <c r="N216" s="282">
        <v>2</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0.8</v>
      </c>
      <c r="M217" s="229">
        <v>4.1</v>
      </c>
      <c r="N217" s="229">
        <v>0.8</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1</v>
      </c>
      <c r="M218" s="282">
        <v>4</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0.9</v>
      </c>
      <c r="N219" s="229">
        <v>0.8</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0</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2.7</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0</v>
      </c>
      <c r="N224" s="282">
        <v>12</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0</v>
      </c>
      <c r="N226" s="282">
        <v>1</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3</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1.7</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1</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2</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1.9</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472</v>
      </c>
      <c r="M314" s="362">
        <v>538</v>
      </c>
      <c r="N314" s="223">
        <v>83</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71</v>
      </c>
      <c r="M315" s="211">
        <v>120</v>
      </c>
      <c r="N315" s="366">
        <v>83</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332</v>
      </c>
      <c r="M316" s="211">
        <v>337</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69</v>
      </c>
      <c r="M317" s="211">
        <v>81</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10727</v>
      </c>
      <c r="M318" s="211">
        <v>13632</v>
      </c>
      <c r="N318" s="211">
        <v>11166</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472</v>
      </c>
      <c r="M319" s="211">
        <v>536</v>
      </c>
      <c r="N319" s="211">
        <v>84</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472</v>
      </c>
      <c r="M327" s="211">
        <v>538</v>
      </c>
      <c r="N327" s="211">
        <v>83</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17</v>
      </c>
      <c r="M328" s="211">
        <v>60</v>
      </c>
      <c r="N328" s="211">
        <v>78</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304</v>
      </c>
      <c r="M329" s="211">
        <v>266</v>
      </c>
      <c r="N329" s="211">
        <v>1</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41</v>
      </c>
      <c r="M330" s="211">
        <v>38</v>
      </c>
      <c r="N330" s="211">
        <v>4</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110</v>
      </c>
      <c r="M331" s="211">
        <v>174</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472</v>
      </c>
      <c r="M335" s="211">
        <v>536</v>
      </c>
      <c r="N335" s="211">
        <v>84</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90</v>
      </c>
      <c r="M336" s="211">
        <v>63</v>
      </c>
      <c r="N336" s="211">
        <v>2</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252</v>
      </c>
      <c r="M337" s="211">
        <v>301</v>
      </c>
      <c r="N337" s="211">
        <v>2</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18</v>
      </c>
      <c r="M338" s="211">
        <v>22</v>
      </c>
      <c r="N338" s="211">
        <v>7</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4</v>
      </c>
      <c r="M339" s="211">
        <v>14</v>
      </c>
      <c r="N339" s="211">
        <v>1</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40</v>
      </c>
      <c r="M340" s="211">
        <v>73</v>
      </c>
      <c r="N340" s="211">
        <v>3</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7</v>
      </c>
      <c r="M342" s="211">
        <v>12</v>
      </c>
      <c r="N342" s="211">
        <v>1</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61</v>
      </c>
      <c r="M343" s="211">
        <v>51</v>
      </c>
      <c r="N343" s="211">
        <v>68</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382</v>
      </c>
      <c r="M352" s="211">
        <v>473</v>
      </c>
      <c r="N352" s="265">
        <v>82</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326</v>
      </c>
      <c r="M353" s="211">
        <v>373</v>
      </c>
      <c r="N353" s="265">
        <v>77</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42</v>
      </c>
      <c r="M354" s="211">
        <v>69</v>
      </c>
      <c r="N354" s="265">
        <v>3</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14</v>
      </c>
      <c r="M355" s="211">
        <v>31</v>
      </c>
      <c r="N355" s="265">
        <v>2</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29</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4</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25</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11</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11</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112</v>
      </c>
      <c r="D394" s="382"/>
      <c r="E394" s="382"/>
      <c r="F394" s="382"/>
      <c r="G394" s="382"/>
      <c r="H394" s="383"/>
      <c r="I394" s="451"/>
      <c r="J394" s="172" t="str">
        <f t="shared" si="63"/>
        <v>未確認</v>
      </c>
      <c r="K394" s="280" t="str">
        <f t="shared" si="64"/>
        <v>※</v>
      </c>
      <c r="L394" s="286">
        <v>762</v>
      </c>
      <c r="M394" s="215">
        <v>741</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113</v>
      </c>
      <c r="D401" s="382"/>
      <c r="E401" s="382"/>
      <c r="F401" s="382"/>
      <c r="G401" s="382"/>
      <c r="H401" s="383"/>
      <c r="I401" s="451"/>
      <c r="J401" s="172" t="str">
        <f t="shared" si="63"/>
        <v>未確認</v>
      </c>
      <c r="K401" s="280" t="str">
        <f t="shared" si="64"/>
        <v>※</v>
      </c>
      <c r="L401" s="286">
        <v>0</v>
      </c>
      <c r="M401" s="215">
        <v>0</v>
      </c>
      <c r="N401" s="215">
        <v>451</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117</v>
      </c>
      <c r="D448" s="382"/>
      <c r="E448" s="382"/>
      <c r="F448" s="382"/>
      <c r="G448" s="382"/>
      <c r="H448" s="383"/>
      <c r="I448" s="451"/>
      <c r="J448" s="172" t="str">
        <f t="shared" si="65"/>
        <v>未確認</v>
      </c>
      <c r="K448" s="280" t="str">
        <f t="shared" si="66"/>
        <v>※</v>
      </c>
      <c r="L448" s="286">
        <v>0</v>
      </c>
      <c r="M448" s="215">
        <v>346</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t="s">
        <v>429</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429</v>
      </c>
      <c r="M471" s="215" t="s">
        <v>429</v>
      </c>
      <c r="N471" s="274" t="s">
        <v>429</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429</v>
      </c>
      <c r="M472" s="215" t="s">
        <v>429</v>
      </c>
      <c r="N472" s="274" t="s">
        <v>429</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t="s">
        <v>429</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t="s">
        <v>429</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429</v>
      </c>
      <c r="M479" s="215" t="s">
        <v>429</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429</v>
      </c>
      <c r="M480" s="215" t="s">
        <v>429</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t="s">
        <v>429</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t="s">
        <v>429</v>
      </c>
      <c r="M484" s="215" t="s">
        <v>429</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t="s">
        <v>429</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t="s">
        <v>429</v>
      </c>
      <c r="M493" s="215" t="s">
        <v>429</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t="s">
        <v>429</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t="s">
        <v>429</v>
      </c>
      <c r="M499" s="215" t="s">
        <v>429</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429</v>
      </c>
      <c r="M507" s="215" t="s">
        <v>429</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429</v>
      </c>
      <c r="M508" s="215" t="s">
        <v>429</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429</v>
      </c>
      <c r="M511" s="215" t="s">
        <v>429</v>
      </c>
      <c r="N511" s="274" t="s">
        <v>429</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t="s">
        <v>429</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t="s">
        <v>429</v>
      </c>
      <c r="M553" s="215" t="s">
        <v>429</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590</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49.8</v>
      </c>
      <c r="M569" s="216">
        <v>50.3</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33.1</v>
      </c>
      <c r="M570" s="216">
        <v>34.5</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22.6</v>
      </c>
      <c r="M571" s="216">
        <v>28.4</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7.6</v>
      </c>
      <c r="M572" s="216">
        <v>10.2</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2.1</v>
      </c>
      <c r="M573" s="216">
        <v>3.3</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24.8</v>
      </c>
      <c r="M574" s="216">
        <v>29.5</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34</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4.1</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1.5</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0.1</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1.9</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159</v>
      </c>
      <c r="M596" s="215">
        <v>174</v>
      </c>
      <c r="N596" s="274" t="s">
        <v>429</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t="s">
        <v>429</v>
      </c>
      <c r="M597" s="215" t="s">
        <v>429</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413</v>
      </c>
      <c r="M599" s="215">
        <v>458</v>
      </c>
      <c r="N599" s="274" t="s">
        <v>429</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t="s">
        <v>429</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t="s">
        <v>429</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t="s">
        <v>429</v>
      </c>
      <c r="M606" s="215" t="s">
        <v>429</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463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429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909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t="s">
        <v>429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1070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t="s">
        <v>429</v>
      </c>
      <c r="M612" s="215" t="s">
        <v>429</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429</v>
      </c>
      <c r="M627" s="215" t="s">
        <v>429</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276</v>
      </c>
      <c r="N633" s="274" t="s">
        <v>429</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t="s">
        <v>429</v>
      </c>
      <c r="M635" s="215">
        <v>0</v>
      </c>
      <c r="N635" s="274" t="s">
        <v>429</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t="s">
        <v>429</v>
      </c>
      <c r="M636" s="215" t="s">
        <v>429</v>
      </c>
      <c r="N636" s="274" t="s">
        <v>429</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t="s">
        <v>429</v>
      </c>
      <c r="M637" s="215" t="s">
        <v>429</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429</v>
      </c>
      <c r="M647" s="215" t="s">
        <v>429</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429</v>
      </c>
      <c r="M648" s="215" t="s">
        <v>429</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v>198</v>
      </c>
      <c r="M649" s="215">
        <v>213</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t="s">
        <v>429</v>
      </c>
      <c r="M650" s="215" t="s">
        <v>429</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429</v>
      </c>
      <c r="M651" s="215" t="s">
        <v>429</v>
      </c>
      <c r="N651" s="274" t="s">
        <v>429</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429</v>
      </c>
      <c r="M652" s="215" t="s">
        <v>429</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t="s">
        <v>429</v>
      </c>
      <c r="M654" s="215" t="s">
        <v>429</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504</v>
      </c>
      <c r="M662" s="215">
        <v>530</v>
      </c>
      <c r="N662" s="274">
        <v>212</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429</v>
      </c>
      <c r="M664" s="215" t="s">
        <v>429</v>
      </c>
      <c r="N664" s="274" t="s">
        <v>429</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v>252</v>
      </c>
      <c r="M665" s="215">
        <v>271</v>
      </c>
      <c r="N665" s="274" t="s">
        <v>429</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t="s">
        <v>429</v>
      </c>
      <c r="M666" s="215" t="s">
        <v>429</v>
      </c>
      <c r="N666" s="274" t="s">
        <v>429</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172</v>
      </c>
      <c r="M667" s="215">
        <v>193</v>
      </c>
      <c r="N667" s="274" t="s">
        <v>429</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436</v>
      </c>
      <c r="M671" s="215">
        <v>475</v>
      </c>
      <c r="N671" s="274" t="s">
        <v>429</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371</v>
      </c>
      <c r="M673" s="215">
        <v>425</v>
      </c>
      <c r="N673" s="274" t="s">
        <v>429</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t="s">
        <v>429</v>
      </c>
      <c r="M674" s="215" t="s">
        <v>429</v>
      </c>
      <c r="N674" s="274" t="s">
        <v>429</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382</v>
      </c>
      <c r="M685" s="348">
        <v>473</v>
      </c>
      <c r="N685" s="349">
        <v>82</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t="s">
        <v>429</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429</v>
      </c>
      <c r="M710" s="215" t="s">
        <v>429</v>
      </c>
      <c r="N710" s="274" t="s">
        <v>429</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429</v>
      </c>
      <c r="M719" s="215" t="s">
        <v>429</v>
      </c>
      <c r="N719" s="274" t="s">
        <v>429</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