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<sst xmlns="http://schemas.openxmlformats.org/spreadsheetml/2006/main" count="850" uniqueCount="850">
  <si>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</si>
  <si>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かつしか江戸川病院</t>
  </si>
  <si>
    <t>〒125-0054　葛飾区 高砂3-27-13</t>
  </si>
  <si>
    <t>病棟の建築時期と構造</t>
  </si>
  <si>
    <t>建物情報＼病棟名</t>
  </si>
  <si>
    <t>混合病棟</t>
  </si>
  <si>
    <t>様式１病院病棟票(1)</t>
  </si>
  <si>
    <t>建築時期</t>
  </si>
  <si>
    <t>1982</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</si>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</sst>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46</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111</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37</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146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2.4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20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1.1</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4</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8</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6</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2</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0.6</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3</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146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371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268</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89</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14</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13729</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365</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371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116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242</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13</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365</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212</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47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6</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16</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39</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45</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365</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250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6</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57</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52</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1</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107</v>
      </c>
      <c r="D396" s="382"/>
      <c r="E396" s="382"/>
      <c r="F396" s="382"/>
      <c r="G396" s="382"/>
      <c r="H396" s="383"/>
      <c r="I396" s="451"/>
      <c r="J396" s="172" t="str">
        <f t="shared" si="63"/>
        <v>未確認</v>
      </c>
      <c r="K396" s="280" t="str">
        <f t="shared" si="64"/>
        <v>※</v>
      </c>
      <c r="L396" s="286">
        <v>283</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t="s">
        <v>361</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111</v>
      </c>
      <c r="D447" s="382"/>
      <c r="E447" s="382"/>
      <c r="F447" s="382"/>
      <c r="G447" s="382"/>
      <c r="H447" s="383"/>
      <c r="I447" s="451"/>
      <c r="J447" s="172" t="str">
        <f t="shared" si="65"/>
        <v>未確認</v>
      </c>
      <c r="K447" s="280" t="str">
        <f t="shared" si="66"/>
        <v>※</v>
      </c>
      <c r="L447" s="286">
        <v>742</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361</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361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t="s">
        <v>361</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t="s">
        <v>361</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361</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t="s">
        <v>361</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t="s">
        <v>361</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585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21.1</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12.7</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9.9</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5.7</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9.9</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25.3</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6.7</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2.1</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361</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t="s">
        <v>361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361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t="s">
        <v>361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t="s">
        <v>361</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t="s">
        <v>361</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238</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t="s">
        <v>361</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t="s">
        <v>361</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t="s">
        <v>361</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361</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361</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361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361</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361</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274</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t="s">
        <v>361</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t="s">
        <v>361</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t="s">
        <v>361</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361</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t="s">
        <v>361</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t="s">
        <v>361</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365</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361</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361</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