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<sst xmlns="http://schemas.openxmlformats.org/spreadsheetml/2006/main" count="854" uniqueCount="854">
  <si>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</si>
  <si>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東京かつしか赤十字母子医療センター</t>
  </si>
  <si>
    <t>〒125-0051　葛飾区新宿３－７－１</t>
  </si>
  <si>
    <t>病棟の建築時期と構造</t>
  </si>
  <si>
    <t>建物情報＼病棟名</t>
  </si>
  <si>
    <t>3E病棟</t>
  </si>
  <si>
    <t>3W病棟</t>
  </si>
  <si>
    <t>GCU</t>
  </si>
  <si>
    <t>MFICU</t>
  </si>
  <si>
    <t>NICU</t>
  </si>
  <si>
    <t>様式１病院病棟票(1)</t>
  </si>
  <si>
    <t>建築時期</t>
  </si>
  <si>
    <t>2021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</si>
  <si>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</si>
  <si>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</si>
  <si>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</si>
  <si>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</si>
  <si>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</si>
  <si>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</si>
  <si>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</si>
  <si>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</si>
  <si>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</si>
  <si>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</si>
  <si>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</si>
  <si>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</si>
  <si>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</si>
  <si>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</si>
  <si>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</si>
  <si>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</si>
  <si>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</si>
  <si>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</si>
  <si>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</si>
  <si>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</si>
  <si>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</si>
  <si>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</si>
  <si>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</si>
  <si>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</si>
  <si>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</si>
  <si>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</si>
  <si>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</si>
  <si>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</si>
  <si>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</si>
  <si>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</si>
  <si>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</si>
  <si>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</si>
  <si>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</si>
  <si>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</si>
  <si>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</si>
  <si>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</si>
  <si>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</si>
  <si>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</si>
  <si>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</si>
  <si>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</si>
  <si>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</si>
  <si>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</si>
  <si>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</si>
  <si>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</si>
  <si>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</si>
  <si>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</si>
  <si>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</si>
  <si>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</si>
  <si>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</si>
  <si>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</si>
  <si>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</si>
  <si>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</si>
  <si>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</si>
  <si>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</si>
  <si>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</si>
  <si>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</si>
  <si>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</si>
  <si>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</si>
  <si>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</si>
  <si>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</si>
  <si>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</si>
  <si>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</si>
  <si>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</si>
  <si>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</si>
  <si>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</si>
  <si>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</si>
  <si>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</si>
  <si>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</si>
  <si>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</si>
  <si>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</si>
  <si>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</si>
  <si>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</si>
  <si>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</si>
  <si>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</si>
  <si>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</si>
  <si>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</si>
  <si>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</si>
  <si>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</si>
  <si>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</si>
  <si>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</si>
  <si>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</si>
  <si>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</si>
  <si>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</si>
  <si>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</si>
  <si>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</si>
  <si>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</si>
  <si>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</si>
  <si>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</si>
  <si>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</si>
  <si>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</si>
  <si>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</si>
  <si>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</si>
  <si>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</si>
  <si>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</si>
  <si>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</si>
  <si>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</si>
  <si>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</si>
  <si>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</si>
  <si>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</si>
  <si>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</si>
  <si>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</si>
  <si>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総合周産期特定集中治療室管理料（母体・胎児）</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</si>
  <si>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</si>
  <si>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</si>
  <si>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</si>
  <si>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</si>
  <si>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</si>
  <si>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</si>
  <si>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</si>
  <si>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</si>
  <si>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</si>
  <si>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</si>
  <si>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</si>
  <si>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</si>
  <si>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</si>
  <si>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</si>
  <si>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</si>
  <si>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</si>
  <si>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</si>
  <si>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</si>
  <si>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</si>
  <si>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</si>
  <si>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</si>
  <si>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</si>
  <si>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</si>
  <si>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</si>
  <si>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</si>
  <si>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</si>
  <si>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</si>
  <si>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</si>
  <si>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</si>
  <si>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</si>
  <si>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</si>
  <si>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</si>
  <si>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</si>
  <si>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</si>
  <si>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</si>
  <si>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</si>
  <si>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</si>
  <si>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</si>
  <si>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</si>
  <si>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</si>
  <si>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</si>
  <si>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</si>
  <si>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</si>
  <si>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</si>
  <si>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</si>
  <si>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</si>
  <si>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</si>
  <si>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</si>
  <si>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</si>
  <si>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</si>
  <si>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</si>
  <si>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</si>
  <si>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</si>
  <si>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</si>
  <si>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</si>
  <si>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</si>
  <si>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</si>
  <si>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</si>
  <si>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</si>
  <si>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</si>
  <si>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</si>
  <si>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</si>
  <si>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</si>
  <si>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</si>
  <si>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</si>
  <si>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</si>
  <si>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</si>
  <si>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</si>
  <si>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</si>
  <si>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</si>
  <si>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</si>
  <si>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</si>
  <si>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</si>
  <si>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</si>
  <si>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</si>
  <si>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</si>
  <si>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</si>
  <si>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</si>
  <si>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</si>
  <si>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</si>
  <si>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</si>
  <si>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</si>
  <si>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</si>
  <si>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</si>
  <si>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</si>
  <si>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</si>
  <si>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</si>
  <si>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</si>
  <si>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</si>
  <si>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</si>
  <si>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</si>
  <si>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</si>
  <si>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</si>
  <si>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</si>
  <si>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</si>
  <si>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</si>
  <si>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</si>
  <si>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</si>
  <si>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</si>
  <si>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</si>
  <si>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</si>
  <si>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</si>
  <si>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</si>
  <si>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</si>
  <si>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</si>
  <si>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</si>
  <si>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</si>
  <si>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</si>
  <si>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</si>
  <si>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</si>
  <si>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</si>
  <si>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</si>
  <si>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</si>
  <si>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</si>
  <si>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</si>
  <si>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</si>
  <si>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</si>
  <si>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</si>
  <si>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</si>
  <si>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</si>
  <si>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</si>
  <si>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</si>
  <si>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</si>
  <si>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</si>
  <si>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</si>
  <si>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</si>
  <si>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</si>
  <si>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</si>
  <si>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</si>
  <si>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</si>
  <si>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</si>
  <si>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</si>
  <si>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</si>
  <si>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</si>
  <si>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</si>
  <si>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</si>
  <si>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</si>
  <si>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</si>
  <si>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</si>
  <si>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</si>
  <si>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</si>
  <si>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</si>
  <si>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</si>
  <si>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</si>
  <si>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</si>
  <si>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</si>
  <si>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</si>
  <si>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</si>
  <si>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</si>
  <si>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</si>
  <si>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</si>
  <si>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</si>
  <si>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</si>
  <si>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</si>
  <si>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</si>
  <si>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</si>
  <si>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</si>
  <si>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</si>
  <si>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</si>
  <si>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</si>
  <si>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</si>
  <si>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</si>
  <si>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</si>
  <si>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</si>
  <si>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</si>
  <si>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</si>
  <si>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</si>
  <si>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</si>
  <si>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</si>
  <si>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</si>
  <si>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</si>
  <si>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</si>
  <si>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</si>
  <si>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</si>
  <si>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</si>
  <si>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</si>
  <si>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</si>
  <si>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</si>
  <si>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</si>
  <si>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</si>
  <si>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</si>
  <si>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</si>
  <si>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</si>
  <si>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</si>
  <si>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</si>
  <si>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</si>
  <si>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</si>
  <si>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</si>
  <si>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</si>
  <si>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</si>
  <si>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</si>
  <si>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</si>
  <si>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</si>
  <si>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</si>
  <si>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</si>
  <si>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</si>
  <si>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</si>
  <si>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</si>
  <si>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</si>
  <si>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</si>
  <si>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</si>
  <si>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</si>
  <si>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</si>
  <si>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</si>
  <si>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</si>
  <si>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</si>
  <si>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</si>
  <si>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</si>
  <si>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</si>
  <si>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</si>
  <si>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</si>
  <si>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</si>
  <si>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</si>
  <si>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</si>
  <si>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</si>
  <si>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</si>
  <si>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</si>
  <si>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</si>
  <si>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</si>
  <si>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</si>
  <si>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</si>
  <si>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</si>
  <si>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</si>
  <si>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</si>
  <si>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</si>
  <si>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</si>
  <si>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</si>
  <si>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</si>
  <si>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</si>
  <si>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</si>
  <si>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</si>
  <si>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</si>
  <si>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</si>
  <si>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</si>
  <si>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</si>
  <si>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</si>
  <si>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</si>
  <si>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</si>
  <si>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</si>
  <si>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</si>
  <si>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</si>
  <si>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</si>
  <si>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</si>
  <si>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</si>
  <si>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</si>
  <si>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</si>
  <si>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</si>
  <si>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</si>
  <si>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</si>
  <si>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</si>
  <si>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</si>
  <si>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</si>
  <si>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</si>
  <si>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</si>
  <si>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</si>
  <si>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</si>
  <si>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</si>
  <si>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</si>
  <si>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</si>
  <si>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</si>
  <si>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</si>
  <si>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</si>
  <si>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</si>
  <si>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</si>
  <si>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</si>
  <si>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</si>
  <si>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</si>
  <si>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</si>
  <si>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</si>
  <si>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</si>
  <si>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</si>
  <si>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</si>
  <si>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</si>
  <si>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</si>
  <si>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</si>
  <si>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</si>
  <si>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</si>
  <si>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</si>
  <si>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</si>
  <si>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</si>
  <si>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</si>
  <si>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t>
  </si>
  <si>
    <t>総合周産期特定集中治療室管理料（新生児）</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</si>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</sst>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t="s">
        <v>18</v>
      </c>
      <c r="O17" s="21" t="s">
        <v>18</v>
      </c>
      <c r="P17" s="21" t="s">
        <v>18</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18</v>
      </c>
      <c r="M18" s="20" t="s">
        <v>18</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t="s">
        <v>18</v>
      </c>
      <c r="O28" s="21" t="s">
        <v>18</v>
      </c>
      <c r="P28" s="21" t="s">
        <v>18</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19</v>
      </c>
      <c r="J29" s="435"/>
      <c r="K29" s="436"/>
      <c r="L29" s="20" t="s">
        <v>18</v>
      </c>
      <c r="M29" s="20" t="s">
        <v>18</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17</v>
      </c>
      <c r="O95" s="324" t="s">
        <v>17</v>
      </c>
      <c r="P95" s="324" t="s">
        <v>17</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33</v>
      </c>
      <c r="N104" s="254">
        <v>24</v>
      </c>
      <c r="O104" s="254">
        <v>3</v>
      </c>
      <c r="P104" s="254">
        <v>12</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31</v>
      </c>
      <c r="M106" s="170">
        <v>33</v>
      </c>
      <c r="N106" s="254">
        <v>17</v>
      </c>
      <c r="O106" s="254">
        <v>3</v>
      </c>
      <c r="P106" s="254">
        <v>12</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32</v>
      </c>
      <c r="M107" s="170">
        <v>33</v>
      </c>
      <c r="N107" s="254">
        <v>24</v>
      </c>
      <c r="O107" s="254">
        <v>3</v>
      </c>
      <c r="P107" s="254">
        <v>12</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103</v>
      </c>
      <c r="O119" s="257" t="s">
        <v>102</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t="s">
        <v>114</v>
      </c>
      <c r="P130" s="257" t="s">
        <v>115</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116</v>
      </c>
      <c r="F131" s="390"/>
      <c r="G131" s="390"/>
      <c r="H131" s="391"/>
      <c r="I131" s="416"/>
      <c r="J131" s="79"/>
      <c r="K131" s="80"/>
      <c r="L131" s="78">
        <v>32</v>
      </c>
      <c r="M131" s="209">
        <v>33</v>
      </c>
      <c r="N131" s="257">
        <v>24</v>
      </c>
      <c r="O131" s="257">
        <v>3</v>
      </c>
      <c r="P131" s="257">
        <v>12</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7.7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0</v>
      </c>
      <c r="M186" s="211">
        <v>0</v>
      </c>
      <c r="N186" s="265">
        <v>10</v>
      </c>
      <c r="O186" s="265">
        <v>0</v>
      </c>
      <c r="P186" s="265">
        <v>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v>
      </c>
      <c r="M187" s="211">
        <v>0</v>
      </c>
      <c r="N187" s="265">
        <v>0</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0</v>
      </c>
      <c r="M190" s="211">
        <v>3</v>
      </c>
      <c r="N190" s="265">
        <v>0</v>
      </c>
      <c r="O190" s="265">
        <v>0</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1.5</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25</v>
      </c>
      <c r="M192" s="211">
        <v>24</v>
      </c>
      <c r="N192" s="265">
        <v>17</v>
      </c>
      <c r="O192" s="265">
        <v>22</v>
      </c>
      <c r="P192" s="265">
        <v>17</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v>0.3</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189</v>
      </c>
      <c r="M214" s="8"/>
      <c r="N214" s="263"/>
      <c r="O214" s="263"/>
      <c r="P214" s="263"/>
      <c r="Q214" s="263"/>
      <c r="R214" s="263"/>
      <c r="S214" s="263"/>
    </row>
    <row r="215" ht="20.25" customHeight="1">
      <c r="A215" s="156"/>
      <c r="B215" s="1"/>
      <c r="C215" s="52"/>
      <c r="D215" s="3"/>
      <c r="F215" s="3"/>
      <c r="G215" s="3"/>
      <c r="H215" s="188"/>
      <c r="I215" s="56" t="s">
        <v>79</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0</v>
      </c>
      <c r="N216" s="282">
        <v>2</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23</v>
      </c>
      <c r="N222" s="282">
        <v>24</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2.5</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0.1</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4</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208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158</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192</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192</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345</v>
      </c>
      <c r="M314" s="362">
        <v>1447</v>
      </c>
      <c r="N314" s="223">
        <v>51</v>
      </c>
      <c r="O314" s="223">
        <v>122</v>
      </c>
      <c r="P314" s="365">
        <v>400</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0</v>
      </c>
      <c r="M315" s="211">
        <v>741</v>
      </c>
      <c r="N315" s="366">
        <v>0</v>
      </c>
      <c r="O315" s="366">
        <v>0</v>
      </c>
      <c r="P315" s="211">
        <v>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345</v>
      </c>
      <c r="M316" s="211">
        <v>698</v>
      </c>
      <c r="N316" s="211">
        <v>51</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8</v>
      </c>
      <c r="N317" s="211">
        <v>0</v>
      </c>
      <c r="O317" s="211">
        <v>122</v>
      </c>
      <c r="P317" s="211">
        <v>400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8032</v>
      </c>
      <c r="M318" s="211">
        <v>7893</v>
      </c>
      <c r="N318" s="211">
        <v>3814</v>
      </c>
      <c r="O318" s="211">
        <v>663</v>
      </c>
      <c r="P318" s="211">
        <v>4103</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916</v>
      </c>
      <c r="M319" s="211">
        <v>1007</v>
      </c>
      <c r="N319" s="211">
        <v>297</v>
      </c>
      <c r="O319" s="211">
        <v>173</v>
      </c>
      <c r="P319" s="211">
        <v>20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345</v>
      </c>
      <c r="M327" s="211">
        <v>1447</v>
      </c>
      <c r="N327" s="211">
        <v>51</v>
      </c>
      <c r="O327" s="211">
        <v>122</v>
      </c>
      <c r="P327" s="211">
        <v>400</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0</v>
      </c>
      <c r="M328" s="211">
        <v>0</v>
      </c>
      <c r="N328" s="211">
        <v>0</v>
      </c>
      <c r="O328" s="211">
        <v>46</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345</v>
      </c>
      <c r="M329" s="211">
        <v>1439</v>
      </c>
      <c r="N329" s="211">
        <v>0</v>
      </c>
      <c r="O329" s="211">
        <v>2</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0</v>
      </c>
      <c r="M330" s="211">
        <v>8</v>
      </c>
      <c r="N330" s="211">
        <v>0</v>
      </c>
      <c r="O330" s="211">
        <v>74</v>
      </c>
      <c r="P330" s="211">
        <v>87</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0</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51</v>
      </c>
      <c r="O333" s="211">
        <v>0</v>
      </c>
      <c r="P333" s="211">
        <v>313</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192</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916</v>
      </c>
      <c r="M335" s="211">
        <v>1007</v>
      </c>
      <c r="N335" s="211">
        <v>297</v>
      </c>
      <c r="O335" s="211">
        <v>173</v>
      </c>
      <c r="P335" s="211">
        <v>20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0</v>
      </c>
      <c r="M336" s="211">
        <v>0</v>
      </c>
      <c r="N336" s="211">
        <v>124</v>
      </c>
      <c r="O336" s="211">
        <v>167</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911</v>
      </c>
      <c r="M337" s="211">
        <v>999</v>
      </c>
      <c r="N337" s="211">
        <v>163</v>
      </c>
      <c r="O337" s="211">
        <v>0</v>
      </c>
      <c r="P337" s="211">
        <v>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5</v>
      </c>
      <c r="M338" s="211">
        <v>8</v>
      </c>
      <c r="N338" s="211">
        <v>9</v>
      </c>
      <c r="O338" s="211">
        <v>6</v>
      </c>
      <c r="P338" s="211">
        <v>20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0</v>
      </c>
      <c r="M339" s="211">
        <v>0</v>
      </c>
      <c r="N339" s="211">
        <v>0</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0</v>
      </c>
      <c r="M342" s="211">
        <v>0</v>
      </c>
      <c r="N342" s="211">
        <v>1</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0</v>
      </c>
      <c r="M343" s="211">
        <v>0</v>
      </c>
      <c r="N343" s="211">
        <v>0</v>
      </c>
      <c r="O343" s="211">
        <v>0</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192</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916</v>
      </c>
      <c r="M352" s="211">
        <v>1007</v>
      </c>
      <c r="N352" s="265">
        <v>173</v>
      </c>
      <c r="O352" s="265">
        <v>6</v>
      </c>
      <c r="P352" s="265">
        <v>20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916</v>
      </c>
      <c r="M353" s="211">
        <v>1007</v>
      </c>
      <c r="N353" s="265">
        <v>171</v>
      </c>
      <c r="O353" s="265">
        <v>6</v>
      </c>
      <c r="P353" s="265">
        <v>20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2</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1850</v>
      </c>
      <c r="M390" s="215">
        <v>0</v>
      </c>
      <c r="N390" s="215">
        <v>277</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115</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114</v>
      </c>
      <c r="D429" s="382"/>
      <c r="E429" s="382"/>
      <c r="F429" s="382"/>
      <c r="G429" s="382"/>
      <c r="H429" s="383"/>
      <c r="I429" s="451"/>
      <c r="J429" s="172" t="str">
        <f t="shared" si="65"/>
        <v>未確認</v>
      </c>
      <c r="K429" s="280" t="str">
        <f t="shared" si="66"/>
        <v>※</v>
      </c>
      <c r="L429" s="286">
        <v>0</v>
      </c>
      <c r="M429" s="215">
        <v>0</v>
      </c>
      <c r="N429" s="215">
        <v>0</v>
      </c>
      <c r="O429" s="274" t="s">
        <v>396</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t="s">
        <v>396</v>
      </c>
      <c r="O430" s="274">
        <v>0</v>
      </c>
      <c r="P430" s="274">
        <v>476</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113</v>
      </c>
      <c r="D431" s="382"/>
      <c r="E431" s="382"/>
      <c r="F431" s="382"/>
      <c r="G431" s="382"/>
      <c r="H431" s="383"/>
      <c r="I431" s="451"/>
      <c r="J431" s="172" t="str">
        <f t="shared" si="65"/>
        <v>未確認</v>
      </c>
      <c r="K431" s="280" t="str">
        <f t="shared" si="66"/>
        <v>※</v>
      </c>
      <c r="L431" s="286">
        <v>0</v>
      </c>
      <c r="M431" s="215">
        <v>0</v>
      </c>
      <c r="N431" s="215">
        <v>299</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651</v>
      </c>
      <c r="M471" s="215">
        <v>0</v>
      </c>
      <c r="N471" s="274" t="s">
        <v>396</v>
      </c>
      <c r="O471" s="274" t="s">
        <v>396</v>
      </c>
      <c r="P471" s="274" t="s">
        <v>396</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396</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791</v>
      </c>
      <c r="M482" s="215">
        <v>0</v>
      </c>
      <c r="N482" s="274" t="s">
        <v>396</v>
      </c>
      <c r="O482" s="274" t="s">
        <v>396</v>
      </c>
      <c r="P482" s="274" t="s">
        <v>396</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349</v>
      </c>
      <c r="M508" s="215">
        <v>0</v>
      </c>
      <c r="N508" s="274">
        <v>0</v>
      </c>
      <c r="O508" s="274" t="s">
        <v>396</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1358</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225</v>
      </c>
      <c r="M550" s="215">
        <v>0</v>
      </c>
      <c r="N550" s="274">
        <v>0</v>
      </c>
      <c r="O550" s="274" t="s">
        <v>396</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t="s">
        <v>396</v>
      </c>
      <c r="O553" s="274">
        <v>0</v>
      </c>
      <c r="P553" s="274" t="s">
        <v>396</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t="s">
        <v>396</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t="s">
        <v>396</v>
      </c>
      <c r="O601" s="274">
        <v>0</v>
      </c>
      <c r="P601" s="274" t="s">
        <v>396</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t="s">
        <v>396</v>
      </c>
      <c r="O602" s="274">
        <v>0</v>
      </c>
      <c r="P602" s="274" t="s">
        <v>396</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396</v>
      </c>
      <c r="M603" s="274">
        <v>0</v>
      </c>
      <c r="N603" s="274">
        <v>0</v>
      </c>
      <c r="O603" s="274" t="s">
        <v>396</v>
      </c>
      <c r="P603" s="274" t="s">
        <v>396</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396</v>
      </c>
      <c r="M604" s="274">
        <v>0</v>
      </c>
      <c r="N604" s="274" t="s">
        <v>396</v>
      </c>
      <c r="O604" s="274" t="s">
        <v>396</v>
      </c>
      <c r="P604" s="274" t="s">
        <v>396</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396</v>
      </c>
      <c r="M605" s="274">
        <v>0</v>
      </c>
      <c r="N605" s="274" t="s">
        <v>396</v>
      </c>
      <c r="O605" s="274" t="s">
        <v>396</v>
      </c>
      <c r="P605" s="274" t="s">
        <v>396</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t="s">
        <v>396</v>
      </c>
      <c r="O612" s="274">
        <v>0</v>
      </c>
      <c r="P612" s="274" t="s">
        <v>396</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90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396</v>
      </c>
      <c r="O647" s="274">
        <v>0</v>
      </c>
      <c r="P647" s="274" t="s">
        <v>396</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835</v>
      </c>
      <c r="M648" s="215">
        <v>0</v>
      </c>
      <c r="N648" s="274" t="s">
        <v>396</v>
      </c>
      <c r="O648" s="274" t="s">
        <v>396</v>
      </c>
      <c r="P648" s="274">
        <v>398</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396</v>
      </c>
      <c r="M649" s="215">
        <v>0</v>
      </c>
      <c r="N649" s="274" t="s">
        <v>396</v>
      </c>
      <c r="O649" s="274" t="s">
        <v>396</v>
      </c>
      <c r="P649" s="274" t="s">
        <v>396</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396</v>
      </c>
      <c r="O651" s="274">
        <v>0</v>
      </c>
      <c r="P651" s="274" t="s">
        <v>396</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t="s">
        <v>396</v>
      </c>
      <c r="O652" s="274">
        <v>0</v>
      </c>
      <c r="P652" s="274" t="s">
        <v>396</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v>0</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0</v>
      </c>
      <c r="O664" s="274">
        <v>0</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v>0</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916</v>
      </c>
      <c r="M685" s="348">
        <v>1007</v>
      </c>
      <c r="N685" s="349" t="s">
        <v>396</v>
      </c>
      <c r="O685" s="349" t="s">
        <v>396</v>
      </c>
      <c r="P685" s="349" t="s">
        <v>396</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