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<sst xmlns="http://schemas.openxmlformats.org/spreadsheetml/2006/main" count="857" uniqueCount="857">
  <si>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</si>
  <si>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医療法人社団 隆靖会 墨田中央病院</t>
  </si>
  <si>
    <t>〒131-0046　墨田区京島３丁目６７番１号</t>
  </si>
  <si>
    <t>病棟の建築時期と構造</t>
  </si>
  <si>
    <t>建物情報＼病棟名</t>
  </si>
  <si>
    <t>２階病棟</t>
  </si>
  <si>
    <t>３・４階病棟</t>
  </si>
  <si>
    <t>様式１病院病棟票(1)</t>
  </si>
  <si>
    <t>建築時期</t>
  </si>
  <si>
    <t>1988</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</si>
  <si>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</si>
  <si>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</si>
  <si>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</si>
  <si>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</si>
  <si>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</si>
  <si>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</si>
  <si>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</si>
  <si>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</si>
  <si>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</si>
  <si>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</si>
  <si>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</si>
  <si>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</si>
  <si>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</si>
  <si>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</si>
  <si>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</si>
  <si>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</si>
  <si>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</si>
  <si>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</si>
  <si>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</si>
  <si>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</si>
  <si>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</si>
  <si>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</si>
  <si>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</si>
  <si>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</si>
  <si>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</si>
  <si>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</si>
  <si>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</si>
  <si>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</si>
  <si>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</si>
  <si>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</si>
  <si>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</si>
  <si>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</si>
  <si>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</si>
  <si>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</si>
  <si>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</si>
  <si>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</si>
  <si>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</si>
  <si>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</si>
  <si>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</si>
  <si>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</si>
  <si>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</si>
  <si>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</si>
  <si>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</si>
  <si>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</si>
  <si>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</si>
  <si>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</si>
  <si>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</si>
  <si>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</si>
  <si>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</si>
  <si>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</si>
  <si>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</si>
  <si>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</si>
  <si>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</si>
  <si>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</si>
  <si>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</si>
  <si>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</si>
  <si>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</si>
  <si>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</si>
  <si>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</si>
  <si>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</si>
  <si>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</si>
  <si>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</si>
  <si>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</si>
  <si>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</si>
  <si>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</si>
  <si>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</si>
  <si>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</si>
  <si>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</si>
  <si>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</si>
  <si>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</si>
  <si>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</si>
  <si>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</si>
  <si>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</si>
  <si>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</si>
  <si>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</si>
  <si>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</si>
  <si>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</si>
  <si>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</si>
  <si>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</si>
  <si>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</si>
  <si>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</si>
  <si>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</si>
  <si>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</si>
  <si>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</si>
  <si>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</si>
  <si>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</si>
  <si>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</si>
  <si>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</si>
  <si>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</si>
  <si>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</si>
  <si>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</si>
  <si>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</si>
  <si>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</si>
  <si>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外科</t>
  </si>
  <si>
    <t>様式１病院施設票(43)-2</t>
  </si>
  <si>
    <t>循環器内科</t>
  </si>
  <si>
    <t>消化器外科（胃腸外科）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</si>
  <si>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</si>
  <si>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</si>
  <si>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</si>
  <si>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</si>
  <si>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</si>
  <si>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</si>
  <si>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</si>
  <si>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</si>
  <si>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</si>
  <si>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</si>
  <si>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</si>
  <si>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</si>
  <si>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</si>
  <si>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</si>
  <si>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</si>
  <si>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</si>
  <si>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</si>
  <si>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</si>
  <si>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</si>
  <si>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</si>
  <si>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</si>
  <si>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</si>
  <si>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</si>
  <si>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</si>
  <si>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</si>
  <si>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</si>
  <si>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</si>
  <si>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</si>
  <si>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</si>
  <si>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</si>
  <si>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</si>
  <si>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</si>
  <si>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</si>
  <si>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</si>
  <si>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</si>
  <si>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</si>
  <si>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</si>
  <si>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</si>
  <si>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</si>
  <si>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</si>
  <si>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</si>
  <si>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</si>
  <si>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</si>
  <si>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</si>
  <si>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</si>
  <si>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</si>
  <si>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</si>
  <si>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</si>
  <si>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</si>
  <si>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</si>
  <si>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</si>
  <si>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</si>
  <si>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</si>
  <si>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</si>
  <si>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</si>
  <si>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</si>
  <si>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</si>
  <si>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</si>
  <si>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</si>
  <si>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</si>
  <si>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</si>
  <si>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</si>
  <si>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</si>
  <si>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</si>
  <si>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</si>
  <si>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</si>
  <si>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</si>
  <si>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</si>
  <si>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</si>
  <si>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</si>
  <si>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</si>
  <si>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</si>
  <si>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</si>
  <si>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</si>
  <si>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</si>
  <si>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</si>
  <si>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</si>
  <si>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</si>
  <si>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</si>
  <si>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</si>
  <si>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</si>
  <si>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</si>
  <si>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</si>
  <si>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</si>
  <si>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</si>
  <si>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</si>
  <si>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</si>
  <si>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</si>
  <si>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</si>
  <si>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</si>
  <si>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</si>
  <si>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</si>
  <si>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</si>
  <si>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</si>
  <si>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</si>
  <si>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</si>
  <si>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</si>
  <si>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</si>
  <si>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</si>
  <si>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</si>
  <si>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</si>
  <si>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</si>
  <si>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</si>
  <si>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</si>
  <si>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</si>
  <si>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</si>
  <si>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</si>
  <si>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</si>
  <si>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</si>
  <si>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</si>
  <si>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</si>
  <si>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</si>
  <si>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</si>
  <si>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</si>
  <si>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</si>
  <si>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</si>
  <si>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</si>
  <si>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</si>
  <si>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</si>
  <si>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</si>
  <si>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</si>
  <si>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</si>
  <si>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</si>
  <si>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</si>
  <si>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</si>
  <si>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</si>
  <si>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</si>
  <si>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</si>
  <si>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</si>
  <si>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</si>
  <si>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</si>
  <si>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</si>
  <si>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</si>
  <si>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</si>
  <si>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</si>
  <si>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</si>
  <si>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</si>
  <si>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</si>
  <si>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</si>
  <si>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</si>
  <si>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</si>
  <si>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</si>
  <si>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</si>
  <si>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</si>
  <si>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</si>
  <si>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</si>
  <si>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</si>
  <si>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</si>
  <si>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</si>
  <si>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</si>
  <si>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</si>
  <si>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</si>
  <si>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</si>
  <si>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</si>
  <si>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</si>
  <si>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</si>
  <si>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</si>
  <si>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</si>
  <si>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</si>
  <si>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</si>
  <si>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</si>
  <si>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</si>
  <si>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</si>
  <si>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</si>
  <si>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</si>
  <si>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</si>
  <si>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</si>
  <si>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</si>
  <si>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</si>
  <si>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</si>
  <si>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</si>
  <si>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</si>
  <si>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</si>
  <si>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</si>
  <si>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</si>
  <si>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</si>
  <si>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</si>
  <si>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</si>
  <si>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</si>
  <si>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</si>
  <si>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</si>
  <si>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</si>
  <si>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</si>
  <si>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</si>
  <si>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</si>
  <si>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</si>
  <si>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</si>
  <si>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</si>
  <si>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</si>
  <si>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</si>
  <si>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</si>
  <si>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</si>
  <si>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</si>
  <si>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</si>
  <si>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</si>
  <si>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</si>
  <si>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</si>
  <si>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</si>
  <si>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</si>
  <si>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</si>
  <si>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</si>
  <si>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</si>
  <si>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</si>
  <si>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</si>
  <si>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</si>
  <si>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</si>
  <si>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</si>
  <si>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</si>
  <si>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</si>
  <si>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</si>
  <si>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</si>
  <si>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</si>
  <si>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</si>
  <si>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</si>
  <si>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</si>
  <si>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</si>
  <si>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</si>
  <si>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</si>
  <si>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</si>
  <si>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</si>
  <si>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</si>
  <si>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</si>
  <si>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</si>
  <si>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</si>
  <si>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</si>
  <si>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</si>
  <si>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</si>
  <si>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</si>
  <si>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</si>
  <si>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</si>
  <si>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</si>
  <si>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</si>
  <si>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</si>
  <si>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</si>
  <si>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</si>
  <si>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</si>
  <si>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</si>
  <si>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</si>
  <si>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</si>
  <si>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</si>
  <si>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</si>
  <si>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</si>
  <si>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</si>
  <si>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</si>
  <si>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</si>
  <si>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</si>
  <si>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</si>
  <si>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</si>
  <si>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</si>
  <si>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３・4階病棟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</si>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</sst>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t="s">
        <v>16</v>
      </c>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15</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47</v>
      </c>
      <c r="M104" s="207">
        <v>50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47</v>
      </c>
      <c r="M105" s="170">
        <v>50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47</v>
      </c>
      <c r="M106" s="170">
        <v>50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47</v>
      </c>
      <c r="M107" s="170">
        <v>50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103</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103</v>
      </c>
      <c r="M122" s="209" t="s">
        <v>108</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110</v>
      </c>
      <c r="B130" s="1"/>
      <c r="C130" s="392" t="s">
        <v>111</v>
      </c>
      <c r="D130" s="393"/>
      <c r="E130" s="393"/>
      <c r="F130" s="393"/>
      <c r="G130" s="393"/>
      <c r="H130" s="394"/>
      <c r="I130" s="416" t="s">
        <v>112</v>
      </c>
      <c r="J130" s="85"/>
      <c r="K130" s="77"/>
      <c r="L130" s="78" t="s">
        <v>113</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110</v>
      </c>
      <c r="B131" s="66"/>
      <c r="C131" s="195"/>
      <c r="D131" s="196"/>
      <c r="E131" s="389" t="s">
        <v>114</v>
      </c>
      <c r="F131" s="390"/>
      <c r="G131" s="390"/>
      <c r="H131" s="391"/>
      <c r="I131" s="416"/>
      <c r="J131" s="79"/>
      <c r="K131" s="80"/>
      <c r="L131" s="78">
        <v>47</v>
      </c>
      <c r="M131" s="209">
        <v>50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7.6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10</v>
      </c>
      <c r="M186" s="211">
        <v>10</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5.9</v>
      </c>
      <c r="M187" s="211">
        <v>4.4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4</v>
      </c>
      <c r="M188" s="211">
        <v>7</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0.7</v>
      </c>
      <c r="M189" s="211">
        <v>0.6</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0</v>
      </c>
      <c r="M190" s="211">
        <v>0</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0</v>
      </c>
      <c r="M191" s="211">
        <v>0</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8</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188</v>
      </c>
      <c r="M214" s="8"/>
      <c r="N214" s="263"/>
      <c r="O214" s="263"/>
      <c r="P214" s="263"/>
      <c r="Q214" s="263"/>
      <c r="R214" s="263"/>
      <c r="S214" s="263"/>
    </row>
    <row r="215" ht="20.25" customHeight="1">
      <c r="A215" s="156"/>
      <c r="B215" s="1"/>
      <c r="C215" s="52"/>
      <c r="D215" s="3"/>
      <c r="F215" s="3"/>
      <c r="G215" s="3"/>
      <c r="H215" s="188"/>
      <c r="I215" s="56" t="s">
        <v>76</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4</v>
      </c>
      <c r="M216" s="282">
        <v>5</v>
      </c>
      <c r="N216" s="282">
        <v>2</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6</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2</v>
      </c>
      <c r="M218" s="282">
        <v>4</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1</v>
      </c>
      <c r="M219" s="229">
        <v>2</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2</v>
      </c>
      <c r="M220" s="282">
        <v>2</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1</v>
      </c>
      <c r="M221" s="229">
        <v>0.5</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3</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0.8</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9</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1.9</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2</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0</v>
      </c>
      <c r="N234" s="282">
        <v>1</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0.9</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3</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3</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881</v>
      </c>
      <c r="M314" s="362">
        <v>1024</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187</v>
      </c>
      <c r="M315" s="211">
        <v>299</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392</v>
      </c>
      <c r="M316" s="211">
        <v>422</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302</v>
      </c>
      <c r="M317" s="211">
        <v>303</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15510</v>
      </c>
      <c r="M318" s="211">
        <v>16656</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770</v>
      </c>
      <c r="M319" s="211">
        <v>894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881</v>
      </c>
      <c r="M327" s="211">
        <v>1024</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0</v>
      </c>
      <c r="M328" s="211">
        <v>0</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800</v>
      </c>
      <c r="M329" s="211">
        <v>959</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15</v>
      </c>
      <c r="M330" s="211">
        <v>12</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66</v>
      </c>
      <c r="M331" s="211">
        <v>53</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770</v>
      </c>
      <c r="M335" s="211">
        <v>894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0</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487</v>
      </c>
      <c r="M337" s="211">
        <v>647</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85</v>
      </c>
      <c r="M338" s="211">
        <v>96</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17</v>
      </c>
      <c r="M339" s="211">
        <v>18</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19</v>
      </c>
      <c r="M340" s="211">
        <v>13</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40</v>
      </c>
      <c r="M342" s="211">
        <v>32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122</v>
      </c>
      <c r="M343" s="211">
        <v>88</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770</v>
      </c>
      <c r="M352" s="211">
        <v>894</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609</v>
      </c>
      <c r="M353" s="211">
        <v>735</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70</v>
      </c>
      <c r="M354" s="211">
        <v>86</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20</v>
      </c>
      <c r="M355" s="211">
        <v>19</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71</v>
      </c>
      <c r="M356" s="211">
        <v>54</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1</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1</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356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113</v>
      </c>
      <c r="D393" s="382"/>
      <c r="E393" s="382"/>
      <c r="F393" s="382"/>
      <c r="G393" s="382"/>
      <c r="H393" s="383"/>
      <c r="I393" s="451"/>
      <c r="J393" s="172" t="str">
        <f t="shared" si="63"/>
        <v>未確認</v>
      </c>
      <c r="K393" s="280" t="str">
        <f t="shared" si="64"/>
        <v>※</v>
      </c>
      <c r="L393" s="286">
        <v>1133</v>
      </c>
      <c r="M393" s="215">
        <v>1313</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368</v>
      </c>
      <c r="D401" s="382"/>
      <c r="E401" s="382"/>
      <c r="F401" s="382"/>
      <c r="G401" s="382"/>
      <c r="H401" s="383"/>
      <c r="I401" s="451"/>
      <c r="J401" s="172" t="str">
        <f t="shared" si="63"/>
        <v>未確認</v>
      </c>
      <c r="K401" s="280" t="str">
        <f t="shared" si="64"/>
        <v>※</v>
      </c>
      <c r="L401" s="286">
        <v>0</v>
      </c>
      <c r="M401" s="215">
        <v>0</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369</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370</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371</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372</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373</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374</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375</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376</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377</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378</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382</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383</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384</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385</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386</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387</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388</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390</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391</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392</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393</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394</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395</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396</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397</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398</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399</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400</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401</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402</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403</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404</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405</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406</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407</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408</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409</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410</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411</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412</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413</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414</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415</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416</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417</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418</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419</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420</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422</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423</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424</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425</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426</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427</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428</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429</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430</v>
      </c>
      <c r="D463" s="382"/>
      <c r="E463" s="382"/>
      <c r="F463" s="382"/>
      <c r="G463" s="382"/>
      <c r="H463" s="383"/>
      <c r="I463" s="452"/>
      <c r="J463" s="172" t="str">
        <f t="shared" si="67"/>
        <v>未確認</v>
      </c>
      <c r="K463" s="280" t="str">
        <f t="shared" si="68"/>
        <v>※</v>
      </c>
      <c r="L463" s="286" t="s">
        <v>431</v>
      </c>
      <c r="M463" s="215" t="s">
        <v>431</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431</v>
      </c>
      <c r="M471" s="215">
        <v>361</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431</v>
      </c>
      <c r="M472" s="215" t="s">
        <v>431</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t="s">
        <v>431</v>
      </c>
      <c r="M473" s="215" t="s">
        <v>431</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t="s">
        <v>431</v>
      </c>
      <c r="M476" s="215" t="s">
        <v>431</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t="s">
        <v>431</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t="s">
        <v>431</v>
      </c>
      <c r="M478" s="215" t="s">
        <v>431</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t="s">
        <v>431</v>
      </c>
      <c r="M479" s="215" t="s">
        <v>431</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t="s">
        <v>431</v>
      </c>
      <c r="M480" s="215" t="s">
        <v>431</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t="s">
        <v>431</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t="s">
        <v>431</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t="s">
        <v>431</v>
      </c>
      <c r="M484" s="215" t="s">
        <v>431</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t="s">
        <v>431</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t="s">
        <v>431</v>
      </c>
      <c r="M486" s="215" t="s">
        <v>431</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t="s">
        <v>431</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t="s">
        <v>431</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t="s">
        <v>431</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t="s">
        <v>431</v>
      </c>
      <c r="M493" s="215" t="s">
        <v>431</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t="s">
        <v>431</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t="s">
        <v>431</v>
      </c>
      <c r="M499" s="215" t="s">
        <v>431</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t="s">
        <v>431</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t="s">
        <v>431</v>
      </c>
      <c r="M508" s="215" t="s">
        <v>431</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t="s">
        <v>431</v>
      </c>
      <c r="M511" s="215" t="s">
        <v>431</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t="s">
        <v>431</v>
      </c>
      <c r="M513" s="215" t="s">
        <v>431</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t="s">
        <v>431</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592</v>
      </c>
      <c r="M567" s="222" t="s">
        <v>592</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66.8</v>
      </c>
      <c r="M569" s="216">
        <v>49.7</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39.5</v>
      </c>
      <c r="M570" s="216">
        <v>32.3</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34.3</v>
      </c>
      <c r="M571" s="216">
        <v>26.8</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16.9</v>
      </c>
      <c r="M572" s="216">
        <v>13.4</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1.7</v>
      </c>
      <c r="M573" s="216">
        <v>6</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37.5</v>
      </c>
      <c r="M574" s="216">
        <v>32.3</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221</v>
      </c>
      <c r="M596" s="215">
        <v>255</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t="s">
        <v>431</v>
      </c>
      <c r="M597" s="215" t="s">
        <v>431</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v>281</v>
      </c>
      <c r="M599" s="215">
        <v>317</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t="s">
        <v>431</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t="s">
        <v>431</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t="s">
        <v>431</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t="s">
        <v>431</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646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t="s">
        <v>431</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1746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272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2115</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t="s">
        <v>431</v>
      </c>
      <c r="M612" s="215" t="s">
        <v>431</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t="s">
        <v>431</v>
      </c>
      <c r="M614" s="215" t="s">
        <v>431</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t="s">
        <v>431</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46</v>
      </c>
      <c r="M628" s="215" t="s">
        <v>431</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v>0</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t="s">
        <v>431</v>
      </c>
      <c r="M636" s="215" t="s">
        <v>431</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t="s">
        <v>431</v>
      </c>
      <c r="M637" s="215">
        <v>206</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t="s">
        <v>431</v>
      </c>
      <c r="M639" s="215" t="s">
        <v>431</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431</v>
      </c>
      <c r="M647" s="215" t="s">
        <v>431</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506</v>
      </c>
      <c r="M648" s="215">
        <v>411</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454</v>
      </c>
      <c r="M649" s="215">
        <v>292</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t="s">
        <v>431</v>
      </c>
      <c r="M651" s="215" t="s">
        <v>431</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t="s">
        <v>431</v>
      </c>
      <c r="M652" s="215" t="s">
        <v>431</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t="s">
        <v>431</v>
      </c>
      <c r="M653" s="215" t="s">
        <v>431</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t="s">
        <v>431</v>
      </c>
      <c r="M654" s="215" t="s">
        <v>431</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559</v>
      </c>
      <c r="M662" s="215">
        <v>529</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v>0</v>
      </c>
      <c r="M664" s="215">
        <v>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v>0</v>
      </c>
      <c r="M665" s="215">
        <v>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463</v>
      </c>
      <c r="M666" s="215">
        <v>464</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t="s">
        <v>431</v>
      </c>
      <c r="M667" s="215" t="s">
        <v>431</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459</v>
      </c>
      <c r="M671" s="215">
        <v>445</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v>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t="s">
        <v>431</v>
      </c>
      <c r="M674" s="215" t="s">
        <v>431</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v>770</v>
      </c>
      <c r="M685" s="348">
        <v>894</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0</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t="s">
        <v>431</v>
      </c>
      <c r="M710" s="215" t="s">
        <v>431</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t="s">
        <v>431</v>
      </c>
      <c r="M719" s="215" t="s">
        <v>431</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