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<sst xmlns="http://schemas.openxmlformats.org/spreadsheetml/2006/main" count="854" uniqueCount="854">
  <si>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</si>
  <si>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医療法人社団修世会 木場病院</t>
  </si>
  <si>
    <t>〒135-0042　江東区木場５－８－７</t>
  </si>
  <si>
    <t>病棟の建築時期と構造</t>
  </si>
  <si>
    <t>建物情報＼病棟名</t>
  </si>
  <si>
    <t>2F病棟</t>
  </si>
  <si>
    <t>3F病棟</t>
  </si>
  <si>
    <t>様式１病院病棟票(1)</t>
  </si>
  <si>
    <t>建築時期</t>
  </si>
  <si>
    <t>1983</t>
  </si>
  <si>
    <t>構造</t>
  </si>
  <si>
    <t>4</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</si>
  <si>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</si>
  <si>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</si>
  <si>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</si>
  <si>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</si>
  <si>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</si>
  <si>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</si>
  <si>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</si>
  <si>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</si>
  <si>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</si>
  <si>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</si>
  <si>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</si>
  <si>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</si>
  <si>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</si>
  <si>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</si>
  <si>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</si>
  <si>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</si>
  <si>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</si>
  <si>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</si>
  <si>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</si>
  <si>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</si>
  <si>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</si>
  <si>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</si>
  <si>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</si>
  <si>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</si>
  <si>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</si>
  <si>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</si>
  <si>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</si>
  <si>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</si>
  <si>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</si>
  <si>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</si>
  <si>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</si>
  <si>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</si>
  <si>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</si>
  <si>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</si>
  <si>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</si>
  <si>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</si>
  <si>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</si>
  <si>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</si>
  <si>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</si>
  <si>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</si>
  <si>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</si>
  <si>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</si>
  <si>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</si>
  <si>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</si>
  <si>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</si>
  <si>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</si>
  <si>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</si>
  <si>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</si>
  <si>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</si>
  <si>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</si>
  <si>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</si>
  <si>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</si>
  <si>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</si>
  <si>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</si>
  <si>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</si>
  <si>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</si>
  <si>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</si>
  <si>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</si>
  <si>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</si>
  <si>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</si>
  <si>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</si>
  <si>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</si>
  <si>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</si>
  <si>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</si>
  <si>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</si>
  <si>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</si>
  <si>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</si>
  <si>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</si>
  <si>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</si>
  <si>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</si>
  <si>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</si>
  <si>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</si>
  <si>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</si>
  <si>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</si>
  <si>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</si>
  <si>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</si>
  <si>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</si>
  <si>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</si>
  <si>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</si>
  <si>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</si>
  <si>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</si>
  <si>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</si>
  <si>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</si>
  <si>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</si>
  <si>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</si>
  <si>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</si>
  <si>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</si>
  <si>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</si>
  <si>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</si>
  <si>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</si>
  <si>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</si>
  <si>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</si>
  <si>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</si>
  <si>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</si>
  <si>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</si>
  <si>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</si>
  <si>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</si>
  <si>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急性期一般入院料４</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</si>
  <si>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</si>
  <si>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</si>
  <si>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</si>
  <si>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</si>
  <si>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</si>
  <si>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</si>
  <si>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</si>
  <si>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</si>
  <si>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</si>
  <si>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</si>
  <si>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</si>
  <si>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</si>
  <si>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</si>
  <si>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</si>
  <si>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</si>
  <si>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</si>
  <si>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</si>
  <si>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</si>
  <si>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</si>
  <si>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</si>
  <si>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</si>
  <si>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</si>
  <si>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</si>
  <si>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</si>
  <si>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</si>
  <si>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</si>
  <si>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</si>
  <si>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</si>
  <si>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</si>
  <si>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</si>
  <si>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</si>
  <si>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</si>
  <si>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</si>
  <si>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</si>
  <si>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</si>
  <si>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</si>
  <si>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</si>
  <si>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</si>
  <si>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</si>
  <si>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</si>
  <si>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</si>
  <si>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</si>
  <si>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</si>
  <si>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</si>
  <si>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</si>
  <si>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</si>
  <si>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</si>
  <si>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</si>
  <si>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</si>
  <si>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</si>
  <si>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</si>
  <si>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</si>
  <si>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</si>
  <si>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</si>
  <si>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</si>
  <si>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</si>
  <si>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</si>
  <si>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</si>
  <si>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</si>
  <si>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</si>
  <si>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</si>
  <si>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</si>
  <si>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</si>
  <si>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</si>
  <si>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</si>
  <si>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</si>
  <si>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</si>
  <si>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</si>
  <si>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</si>
  <si>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</si>
  <si>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</si>
  <si>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</si>
  <si>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</si>
  <si>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</si>
  <si>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</si>
  <si>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</si>
  <si>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</si>
  <si>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</si>
  <si>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</si>
  <si>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</si>
  <si>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</si>
  <si>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</si>
  <si>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</si>
  <si>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</si>
  <si>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</si>
  <si>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</si>
  <si>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</si>
  <si>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</si>
  <si>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</si>
  <si>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</si>
  <si>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</si>
  <si>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</si>
  <si>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</si>
  <si>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</si>
  <si>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</si>
  <si>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</si>
  <si>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</si>
  <si>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</si>
  <si>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</si>
  <si>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</si>
  <si>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</si>
  <si>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</si>
  <si>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</si>
  <si>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</si>
  <si>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</si>
  <si>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</si>
  <si>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</si>
  <si>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</si>
  <si>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</si>
  <si>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</si>
  <si>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</si>
  <si>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</si>
  <si>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</si>
  <si>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</si>
  <si>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</si>
  <si>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</si>
  <si>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</si>
  <si>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</si>
  <si>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</si>
  <si>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</si>
  <si>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</si>
  <si>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</si>
  <si>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</si>
  <si>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</si>
  <si>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</si>
  <si>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</si>
  <si>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</si>
  <si>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</si>
  <si>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</si>
  <si>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</si>
  <si>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</si>
  <si>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</si>
  <si>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</si>
  <si>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</si>
  <si>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</si>
  <si>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</si>
  <si>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</si>
  <si>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</si>
  <si>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</si>
  <si>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</si>
  <si>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</si>
  <si>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</si>
  <si>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</si>
  <si>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</si>
  <si>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</si>
  <si>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</si>
  <si>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</si>
  <si>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</si>
  <si>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</si>
  <si>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</si>
  <si>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</si>
  <si>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</si>
  <si>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</si>
  <si>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</si>
  <si>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</si>
  <si>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</si>
  <si>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</si>
  <si>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</si>
  <si>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</si>
  <si>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</si>
  <si>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</si>
  <si>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</si>
  <si>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</si>
  <si>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</si>
  <si>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</si>
  <si>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</si>
  <si>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</si>
  <si>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</si>
  <si>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</si>
  <si>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</si>
  <si>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</si>
  <si>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</si>
  <si>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</si>
  <si>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</si>
  <si>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</si>
  <si>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</si>
  <si>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</si>
  <si>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</si>
  <si>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</si>
  <si>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</si>
  <si>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</si>
  <si>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</si>
  <si>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</si>
  <si>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</si>
  <si>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</si>
  <si>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</si>
  <si>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</si>
  <si>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</si>
  <si>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</si>
  <si>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</si>
  <si>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</si>
  <si>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</si>
  <si>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</si>
  <si>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</si>
  <si>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</si>
  <si>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</si>
  <si>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</si>
  <si>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</si>
  <si>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</si>
  <si>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</si>
  <si>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</si>
  <si>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</si>
  <si>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</si>
  <si>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</si>
  <si>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</si>
  <si>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</si>
  <si>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</si>
  <si>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</si>
  <si>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</si>
  <si>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</si>
  <si>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</si>
  <si>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</si>
  <si>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</si>
  <si>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</si>
  <si>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</si>
  <si>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</si>
  <si>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</si>
  <si>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</si>
  <si>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</si>
  <si>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</si>
  <si>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</si>
  <si>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</si>
  <si>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</si>
  <si>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</si>
  <si>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</si>
  <si>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</si>
  <si>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</si>
  <si>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</si>
  <si>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</si>
  <si>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</si>
  <si>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</si>
  <si>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</si>
  <si>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</si>
  <si>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</si>
  <si>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</si>
  <si>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</si>
  <si>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</si>
  <si>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</si>
  <si>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</si>
  <si>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</si>
  <si>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</si>
  <si>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</si>
  <si>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</si>
  <si>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</si>
  <si>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3階病棟(急性期一般病床）</t>
  </si>
  <si>
    <t>3階病棟(地域包括病床）</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</si>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</sst>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t="s">
        <v>16</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t="s">
        <v>16</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t="s">
        <v>16</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t="s">
        <v>16</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18</v>
      </c>
      <c r="M95" s="324" t="s">
        <v>15</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45</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v>32</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0</v>
      </c>
      <c r="M107" s="170">
        <v>45</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31</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24</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31</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109</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110</v>
      </c>
      <c r="F131" s="390"/>
      <c r="G131" s="390"/>
      <c r="H131" s="391"/>
      <c r="I131" s="416"/>
      <c r="J131" s="79"/>
      <c r="K131" s="80"/>
      <c r="L131" s="78">
        <v>31</v>
      </c>
      <c r="M131" s="209">
        <v>32</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36</v>
      </c>
      <c r="M132" s="209" t="s">
        <v>113</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v>13</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112</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110</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4.3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7</v>
      </c>
      <c r="M186" s="211">
        <v>13</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0</v>
      </c>
      <c r="M187" s="211">
        <v>2.1</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1</v>
      </c>
      <c r="M188" s="211">
        <v>1</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7</v>
      </c>
      <c r="M190" s="211">
        <v>1</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0</v>
      </c>
      <c r="M191" s="211">
        <v>1.4</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1</v>
      </c>
      <c r="M194" s="211">
        <v>2</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0.6</v>
      </c>
      <c r="M195" s="211">
        <v>0.6</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1</v>
      </c>
      <c r="M200" s="211">
        <v>1</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0.2</v>
      </c>
      <c r="M201" s="211">
        <v>0.2</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185</v>
      </c>
      <c r="M214" s="8"/>
      <c r="N214" s="263"/>
      <c r="O214" s="263"/>
      <c r="P214" s="263"/>
      <c r="Q214" s="263"/>
      <c r="R214" s="263"/>
      <c r="S214" s="263"/>
    </row>
    <row r="215" ht="20.25" customHeight="1">
      <c r="A215" s="156"/>
      <c r="B215" s="1"/>
      <c r="C215" s="52"/>
      <c r="D215" s="3"/>
      <c r="F215" s="3"/>
      <c r="G215" s="3"/>
      <c r="H215" s="188"/>
      <c r="I215" s="56" t="s">
        <v>76</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1</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3.2</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2</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2.2</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0.8</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0</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0</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1</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36</v>
      </c>
      <c r="M314" s="362">
        <v>393</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36</v>
      </c>
      <c r="M315" s="211">
        <v>12</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0</v>
      </c>
      <c r="M316" s="211">
        <v>239</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0</v>
      </c>
      <c r="M317" s="211">
        <v>142</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7160</v>
      </c>
      <c r="M318" s="211">
        <v>9715</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32</v>
      </c>
      <c r="M319" s="211">
        <v>385</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36</v>
      </c>
      <c r="M327" s="211">
        <v>393</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32</v>
      </c>
      <c r="M328" s="211">
        <v>12</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0</v>
      </c>
      <c r="M329" s="211">
        <v>199</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4</v>
      </c>
      <c r="M330" s="211">
        <v>68</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0</v>
      </c>
      <c r="M331" s="211">
        <v>113</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v>1</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32</v>
      </c>
      <c r="M335" s="211">
        <v>385</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12</v>
      </c>
      <c r="M336" s="211">
        <v>32</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0</v>
      </c>
      <c r="M337" s="211">
        <v>190</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0</v>
      </c>
      <c r="M338" s="211">
        <v>20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0</v>
      </c>
      <c r="M339" s="211">
        <v>5</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0</v>
      </c>
      <c r="M340" s="211">
        <v>46</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0</v>
      </c>
      <c r="M342" s="211">
        <v>53</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20</v>
      </c>
      <c r="M343" s="211">
        <v>38</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v>1</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20</v>
      </c>
      <c r="M352" s="211">
        <v>353</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20</v>
      </c>
      <c r="M353" s="211">
        <v>295</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53</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5</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13</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1</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12</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2</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2</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353</v>
      </c>
      <c r="M388" s="324" t="s">
        <v>354</v>
      </c>
      <c r="N388" s="324" t="s">
        <v>355</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t="s">
        <v>36</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356</v>
      </c>
      <c r="D390" s="382"/>
      <c r="E390" s="382"/>
      <c r="F390" s="382"/>
      <c r="G390" s="382"/>
      <c r="H390" s="383"/>
      <c r="I390" s="431" t="s">
        <v>357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358</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359</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109</v>
      </c>
      <c r="D393" s="382"/>
      <c r="E393" s="382"/>
      <c r="F393" s="382"/>
      <c r="G393" s="382"/>
      <c r="H393" s="383"/>
      <c r="I393" s="451"/>
      <c r="J393" s="172" t="str">
        <f t="shared" si="63"/>
        <v>未確認</v>
      </c>
      <c r="K393" s="280" t="str">
        <f t="shared" si="64"/>
        <v>※</v>
      </c>
      <c r="L393" s="286">
        <v>0</v>
      </c>
      <c r="M393" s="215">
        <v>499</v>
      </c>
      <c r="N393" s="215" t="s">
        <v>360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361</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362</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363</v>
      </c>
      <c r="D396" s="382"/>
      <c r="E396" s="382"/>
      <c r="F396" s="382"/>
      <c r="G396" s="382"/>
      <c r="H396" s="383"/>
      <c r="I396" s="451"/>
      <c r="J396" s="172" t="str">
        <f t="shared" si="63"/>
        <v>未確認</v>
      </c>
      <c r="K396" s="280" t="str">
        <f t="shared" si="64"/>
        <v>※</v>
      </c>
      <c r="L396" s="286">
        <v>0</v>
      </c>
      <c r="M396" s="215" t="s">
        <v>360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364</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365</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366</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108</v>
      </c>
      <c r="D401" s="382"/>
      <c r="E401" s="382"/>
      <c r="F401" s="382"/>
      <c r="G401" s="382"/>
      <c r="H401" s="383"/>
      <c r="I401" s="451"/>
      <c r="J401" s="172" t="str">
        <f t="shared" si="63"/>
        <v>未確認</v>
      </c>
      <c r="K401" s="280" t="str">
        <f t="shared" si="64"/>
        <v>※</v>
      </c>
      <c r="L401" s="286">
        <v>260</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113</v>
      </c>
      <c r="D448" s="382"/>
      <c r="E448" s="382"/>
      <c r="F448" s="382"/>
      <c r="G448" s="382"/>
      <c r="H448" s="383"/>
      <c r="I448" s="451"/>
      <c r="J448" s="172" t="str">
        <f t="shared" si="65"/>
        <v>未確認</v>
      </c>
      <c r="K448" s="280" t="str">
        <f t="shared" si="66"/>
        <v>※</v>
      </c>
      <c r="L448" s="286">
        <v>0</v>
      </c>
      <c r="M448" s="215" t="s">
        <v>360</v>
      </c>
      <c r="N448" s="215">
        <v>326</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360</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v>0</v>
      </c>
      <c r="M472" s="215" t="s">
        <v>360</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v>0</v>
      </c>
      <c r="M508" s="215" t="s">
        <v>360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v>0</v>
      </c>
      <c r="M511" s="215">
        <v>0</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260</v>
      </c>
      <c r="M540" s="215">
        <v>336</v>
      </c>
      <c r="N540" s="274">
        <v>241</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36</v>
      </c>
      <c r="M567" s="222" t="s">
        <v>589</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0</v>
      </c>
      <c r="M569" s="216">
        <v>45.7</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0</v>
      </c>
      <c r="M570" s="216">
        <v>20.6</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0</v>
      </c>
      <c r="M571" s="216">
        <v>19.8</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0</v>
      </c>
      <c r="M572" s="216">
        <v>6.7</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0</v>
      </c>
      <c r="M574" s="216">
        <v>25.5</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28</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6</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99</v>
      </c>
      <c r="N596" s="274" t="s">
        <v>360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v>0</v>
      </c>
      <c r="M597" s="215" t="s">
        <v>360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t="s">
        <v>360</v>
      </c>
      <c r="M599" s="215">
        <v>163</v>
      </c>
      <c r="N599" s="274" t="s">
        <v>360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t="s">
        <v>360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t="s">
        <v>360</v>
      </c>
      <c r="N606" s="274" t="s">
        <v>360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394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t="s">
        <v>360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925</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t="s">
        <v>360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592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t="s">
        <v>360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v>0</v>
      </c>
      <c r="M614" s="215" t="s">
        <v>360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t="s">
        <v>360</v>
      </c>
      <c r="M633" s="215" t="s">
        <v>360</v>
      </c>
      <c r="N633" s="274">
        <v>243</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v>0</v>
      </c>
      <c r="M636" s="215" t="s">
        <v>360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v>0</v>
      </c>
      <c r="M637" s="215" t="s">
        <v>360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360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v>0</v>
      </c>
      <c r="M648" s="215" t="s">
        <v>360</v>
      </c>
      <c r="N648" s="274" t="s">
        <v>360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v>0</v>
      </c>
      <c r="M649" s="215">
        <v>163</v>
      </c>
      <c r="N649" s="274" t="s">
        <v>360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v>0</v>
      </c>
      <c r="M651" s="215" t="s">
        <v>360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v>0</v>
      </c>
      <c r="M652" s="215" t="s">
        <v>360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t="s">
        <v>360</v>
      </c>
      <c r="M654" s="215" t="s">
        <v>360</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203</v>
      </c>
      <c r="M662" s="215">
        <v>193</v>
      </c>
      <c r="N662" s="274">
        <v>0</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v>0</v>
      </c>
      <c r="M664" s="215" t="s">
        <v>360</v>
      </c>
      <c r="N664" s="274">
        <v>0</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v>0</v>
      </c>
      <c r="M665" s="215">
        <v>0</v>
      </c>
      <c r="N665" s="274">
        <v>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v>194</v>
      </c>
      <c r="M666" s="215" t="s">
        <v>360</v>
      </c>
      <c r="N666" s="274">
        <v>0</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t="s">
        <v>360</v>
      </c>
      <c r="M667" s="215" t="s">
        <v>360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t="s">
        <v>360</v>
      </c>
      <c r="M671" s="215" t="s">
        <v>360</v>
      </c>
      <c r="N671" s="274">
        <v>0</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v>0</v>
      </c>
      <c r="M673" s="215">
        <v>0</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v>0</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t="s">
        <v>360</v>
      </c>
      <c r="M685" s="348">
        <v>353</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257</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t="s">
        <v>360</v>
      </c>
      <c r="M710" s="215" t="s">
        <v>360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360</v>
      </c>
      <c r="M719" s="215" t="s">
        <v>360</v>
      </c>
      <c r="N719" s="274" t="s">
        <v>360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53</v>
      </c>
      <c r="M721" s="215" t="s">
        <v>360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