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<sst xmlns="http://schemas.openxmlformats.org/spreadsheetml/2006/main" count="856" uniqueCount="856">
  <si>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</si>
  <si>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医療法人社団晃山会松江病院</t>
  </si>
  <si>
    <t>〒132-0025　江戸川区松江 2-6-15</t>
  </si>
  <si>
    <t>病棟の建築時期と構造</t>
  </si>
  <si>
    <t>建物情報＼病棟名</t>
  </si>
  <si>
    <t>2階病棟</t>
  </si>
  <si>
    <t>3階病棟</t>
  </si>
  <si>
    <t>4階病棟</t>
  </si>
  <si>
    <t>様式１病院病棟票(1)</t>
  </si>
  <si>
    <t>建築時期</t>
  </si>
  <si>
    <t>1977</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</si>
  <si>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</si>
  <si>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</si>
  <si>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</si>
  <si>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</si>
  <si>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</si>
  <si>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</si>
  <si>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</si>
  <si>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</si>
  <si>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</si>
  <si>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</si>
  <si>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</si>
  <si>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</si>
  <si>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</si>
  <si>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</si>
  <si>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</si>
  <si>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</si>
  <si>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</si>
  <si>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</si>
  <si>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</si>
  <si>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</si>
  <si>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</si>
  <si>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</si>
  <si>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</si>
  <si>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</si>
  <si>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</si>
  <si>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</si>
  <si>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</si>
  <si>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</si>
  <si>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</si>
  <si>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</si>
  <si>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</si>
  <si>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</si>
  <si>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</si>
  <si>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</si>
  <si>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</si>
  <si>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</si>
  <si>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</si>
  <si>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</si>
  <si>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</si>
  <si>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</si>
  <si>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</si>
  <si>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</si>
  <si>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</si>
  <si>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</si>
  <si>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</si>
  <si>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</si>
  <si>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</si>
  <si>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</si>
  <si>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</si>
  <si>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</si>
  <si>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</si>
  <si>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</si>
  <si>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</si>
  <si>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</si>
  <si>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</si>
  <si>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</si>
  <si>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</si>
  <si>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</si>
  <si>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</si>
  <si>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</si>
  <si>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</si>
  <si>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</si>
  <si>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</si>
  <si>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</si>
  <si>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</si>
  <si>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</si>
  <si>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</si>
  <si>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</si>
  <si>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</si>
  <si>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</si>
  <si>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</si>
  <si>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</si>
  <si>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</si>
  <si>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</si>
  <si>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</si>
  <si>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</si>
  <si>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</si>
  <si>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</si>
  <si>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</si>
  <si>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</si>
  <si>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</si>
  <si>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</si>
  <si>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</si>
  <si>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</si>
  <si>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</si>
  <si>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</si>
  <si>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</si>
  <si>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</si>
  <si>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</si>
  <si>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</si>
  <si>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</si>
  <si>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</si>
  <si>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</si>
  <si>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</si>
  <si>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</si>
  <si>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外科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</si>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</sst>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38</v>
      </c>
      <c r="N104" s="254">
        <v>26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38</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52</v>
      </c>
      <c r="M106" s="170">
        <v>38</v>
      </c>
      <c r="N106" s="254">
        <v>26</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52</v>
      </c>
      <c r="M107" s="170">
        <v>38</v>
      </c>
      <c r="N107" s="254">
        <v>26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106</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107</v>
      </c>
      <c r="M122" s="209" t="s">
        <v>107</v>
      </c>
      <c r="N122" s="257" t="s">
        <v>105</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52</v>
      </c>
      <c r="M131" s="209">
        <v>38</v>
      </c>
      <c r="N131" s="257">
        <v>26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118</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28</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17</v>
      </c>
      <c r="M186" s="211">
        <v>16</v>
      </c>
      <c r="N186" s="265">
        <v>13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1.8</v>
      </c>
      <c r="M187" s="211">
        <v>3.1</v>
      </c>
      <c r="N187" s="265">
        <v>0.4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3</v>
      </c>
      <c r="M188" s="211">
        <v>4</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1</v>
      </c>
      <c r="N189" s="265">
        <v>1.3</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10</v>
      </c>
      <c r="M190" s="211">
        <v>10</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0.8</v>
      </c>
      <c r="M191" s="211">
        <v>0.8</v>
      </c>
      <c r="N191" s="265">
        <v>0.4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190</v>
      </c>
      <c r="M214" s="8"/>
      <c r="N214" s="263"/>
      <c r="O214" s="263"/>
      <c r="P214" s="263"/>
      <c r="Q214" s="263"/>
      <c r="R214" s="263"/>
      <c r="S214" s="263"/>
    </row>
    <row r="215" ht="20.25" customHeight="1">
      <c r="A215" s="156"/>
      <c r="B215" s="1"/>
      <c r="C215" s="52"/>
      <c r="D215" s="3"/>
      <c r="F215" s="3"/>
      <c r="G215" s="3"/>
      <c r="H215" s="188"/>
      <c r="I215" s="56" t="s">
        <v>77</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9</v>
      </c>
      <c r="N216" s="282">
        <v>2</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4.1</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2</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1.5</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2</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0.8</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13</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1.5</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3</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3</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0.8</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1</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0.3</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2.8</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994</v>
      </c>
      <c r="M314" s="362">
        <v>674</v>
      </c>
      <c r="N314" s="223">
        <v>281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267</v>
      </c>
      <c r="M315" s="211">
        <v>467</v>
      </c>
      <c r="N315" s="366">
        <v>231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7</v>
      </c>
      <c r="M316" s="211">
        <v>6</v>
      </c>
      <c r="N316" s="211">
        <v>3</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720</v>
      </c>
      <c r="M317" s="211">
        <v>201</v>
      </c>
      <c r="N317" s="211">
        <v>47</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9993</v>
      </c>
      <c r="M318" s="211">
        <v>8717</v>
      </c>
      <c r="N318" s="211">
        <v>5686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1017</v>
      </c>
      <c r="M319" s="211">
        <v>764</v>
      </c>
      <c r="N319" s="211">
        <v>279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994</v>
      </c>
      <c r="M327" s="211">
        <v>674</v>
      </c>
      <c r="N327" s="211">
        <v>281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243</v>
      </c>
      <c r="M328" s="211">
        <v>403</v>
      </c>
      <c r="N328" s="211">
        <v>198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601</v>
      </c>
      <c r="M329" s="211">
        <v>136</v>
      </c>
      <c r="N329" s="211">
        <v>33</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60</v>
      </c>
      <c r="M330" s="211">
        <v>51</v>
      </c>
      <c r="N330" s="211">
        <v>20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87</v>
      </c>
      <c r="M331" s="211">
        <v>84</v>
      </c>
      <c r="N331" s="211">
        <v>29</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3</v>
      </c>
      <c r="M334" s="211">
        <v>0</v>
      </c>
      <c r="N334" s="211">
        <v>1</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1017</v>
      </c>
      <c r="M335" s="211">
        <v>764</v>
      </c>
      <c r="N335" s="211">
        <v>279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558</v>
      </c>
      <c r="M336" s="211">
        <v>288</v>
      </c>
      <c r="N336" s="211">
        <v>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209</v>
      </c>
      <c r="M337" s="211">
        <v>303</v>
      </c>
      <c r="N337" s="211">
        <v>173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106</v>
      </c>
      <c r="M338" s="211">
        <v>67</v>
      </c>
      <c r="N338" s="211">
        <v>26</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28</v>
      </c>
      <c r="M339" s="211">
        <v>13</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32</v>
      </c>
      <c r="M340" s="211">
        <v>34</v>
      </c>
      <c r="N340" s="211">
        <v>22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39</v>
      </c>
      <c r="M342" s="211">
        <v>32</v>
      </c>
      <c r="N342" s="211">
        <v>43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45</v>
      </c>
      <c r="M343" s="211">
        <v>26</v>
      </c>
      <c r="N343" s="211">
        <v>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1</v>
      </c>
      <c r="N344" s="211">
        <v>1</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459</v>
      </c>
      <c r="M352" s="211">
        <v>476</v>
      </c>
      <c r="N352" s="265">
        <v>278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329</v>
      </c>
      <c r="M353" s="211">
        <v>384</v>
      </c>
      <c r="N353" s="265">
        <v>161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1</v>
      </c>
      <c r="N354" s="265">
        <v>7</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126</v>
      </c>
      <c r="M355" s="211">
        <v>91</v>
      </c>
      <c r="N355" s="265">
        <v>110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681</v>
      </c>
      <c r="M393" s="215">
        <v>834</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t="s">
        <v>365</v>
      </c>
      <c r="M396" s="215">
        <v>0</v>
      </c>
      <c r="N396" s="215" t="s">
        <v>365</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t="s">
        <v>365</v>
      </c>
      <c r="M399" s="215">
        <v>0</v>
      </c>
      <c r="N399" s="215" t="s">
        <v>365</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t="s">
        <v>365</v>
      </c>
      <c r="M443" s="215">
        <v>0</v>
      </c>
      <c r="N443" s="215">
        <v>435</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118</v>
      </c>
      <c r="D449" s="382"/>
      <c r="E449" s="382"/>
      <c r="F449" s="382"/>
      <c r="G449" s="382"/>
      <c r="H449" s="383"/>
      <c r="I449" s="451"/>
      <c r="J449" s="172" t="str">
        <f t="shared" si="65"/>
        <v>未確認</v>
      </c>
      <c r="K449" s="280" t="str">
        <f t="shared" si="66"/>
        <v>※</v>
      </c>
      <c r="L449" s="286">
        <v>468</v>
      </c>
      <c r="M449" s="215">
        <v>0</v>
      </c>
      <c r="N449" s="215" t="s">
        <v>365</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t="s">
        <v>365</v>
      </c>
      <c r="M463" s="215" t="s">
        <v>365</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t="s">
        <v>365</v>
      </c>
      <c r="N471" s="274" t="s">
        <v>365</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365</v>
      </c>
      <c r="M472" s="215" t="s">
        <v>365</v>
      </c>
      <c r="N472" s="274" t="s">
        <v>365</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365</v>
      </c>
      <c r="M473" s="215" t="s">
        <v>365</v>
      </c>
      <c r="N473" s="274" t="s">
        <v>365</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t="s">
        <v>365</v>
      </c>
      <c r="M474" s="215">
        <v>0</v>
      </c>
      <c r="N474" s="274" t="s">
        <v>365</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t="s">
        <v>365</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t="s">
        <v>365</v>
      </c>
      <c r="N479" s="274" t="s">
        <v>365</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365</v>
      </c>
      <c r="M480" s="215" t="s">
        <v>365</v>
      </c>
      <c r="N480" s="274" t="s">
        <v>365</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365</v>
      </c>
      <c r="M484" s="215" t="s">
        <v>365</v>
      </c>
      <c r="N484" s="274" t="s">
        <v>365</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365</v>
      </c>
      <c r="M486" s="215" t="s">
        <v>365</v>
      </c>
      <c r="N486" s="274" t="s">
        <v>365</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365</v>
      </c>
      <c r="M508" s="215" t="s">
        <v>365</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365</v>
      </c>
      <c r="M511" s="215" t="s">
        <v>365</v>
      </c>
      <c r="N511" s="274" t="s">
        <v>365</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t="s">
        <v>365</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394</v>
      </c>
      <c r="M539" s="215">
        <v>310</v>
      </c>
      <c r="N539" s="274" t="s">
        <v>365</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76.2</v>
      </c>
      <c r="M569" s="216">
        <v>55.6</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63.1</v>
      </c>
      <c r="M570" s="216">
        <v>36.4</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59.5</v>
      </c>
      <c r="M571" s="216">
        <v>32.9</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38.5</v>
      </c>
      <c r="M572" s="216">
        <v>15.2</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1.3</v>
      </c>
      <c r="M573" s="216">
        <v>2.7</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61.6</v>
      </c>
      <c r="M574" s="216">
        <v>35.8</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31.7</v>
      </c>
      <c r="M576" s="216">
        <v>0</v>
      </c>
      <c r="N576" s="216">
        <v>24.6</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10.5</v>
      </c>
      <c r="M577" s="216">
        <v>0</v>
      </c>
      <c r="N577" s="216">
        <v>5.4</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2.6</v>
      </c>
      <c r="M579" s="216">
        <v>0</v>
      </c>
      <c r="N579" s="216">
        <v>1.1</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0.3</v>
      </c>
      <c r="M580" s="216">
        <v>0</v>
      </c>
      <c r="N580" s="216">
        <v>0.3</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180</v>
      </c>
      <c r="M596" s="215" t="s">
        <v>365</v>
      </c>
      <c r="N596" s="274" t="s">
        <v>365</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365</v>
      </c>
      <c r="M597" s="215" t="s">
        <v>365</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577</v>
      </c>
      <c r="M599" s="215">
        <v>461</v>
      </c>
      <c r="N599" s="274" t="s">
        <v>365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t="s">
        <v>365</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t="s">
        <v>365</v>
      </c>
      <c r="M601" s="274" t="s">
        <v>365</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365</v>
      </c>
      <c r="M602" s="274" t="s">
        <v>365</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365</v>
      </c>
      <c r="M603" s="274">
        <v>0</v>
      </c>
      <c r="N603" s="274" t="s">
        <v>365</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365</v>
      </c>
      <c r="M604" s="274" t="s">
        <v>365</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t="s">
        <v>365</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t="s">
        <v>365</v>
      </c>
      <c r="M606" s="215" t="s">
        <v>365</v>
      </c>
      <c r="N606" s="274" t="s">
        <v>365</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850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2132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2767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t="s">
        <v>365</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t="s">
        <v>365</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t="s">
        <v>365</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t="s">
        <v>365</v>
      </c>
      <c r="N627" s="274" t="s">
        <v>365</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356</v>
      </c>
      <c r="M633" s="215">
        <v>0</v>
      </c>
      <c r="N633" s="274">
        <v>343</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365</v>
      </c>
      <c r="M636" s="215" t="s">
        <v>365</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365</v>
      </c>
      <c r="M647" s="215" t="s">
        <v>365</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474</v>
      </c>
      <c r="M648" s="215">
        <v>440</v>
      </c>
      <c r="N648" s="274" t="s">
        <v>365</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214</v>
      </c>
      <c r="M649" s="215">
        <v>174</v>
      </c>
      <c r="N649" s="274" t="s">
        <v>365</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365</v>
      </c>
      <c r="M651" s="215" t="s">
        <v>365</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365</v>
      </c>
      <c r="M652" s="215" t="s">
        <v>365</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365</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365</v>
      </c>
      <c r="M662" s="215">
        <v>391</v>
      </c>
      <c r="N662" s="274" t="s">
        <v>365</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365</v>
      </c>
      <c r="M664" s="215" t="s">
        <v>365</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365</v>
      </c>
      <c r="M665" s="215" t="s">
        <v>365</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365</v>
      </c>
      <c r="M666" s="215" t="s">
        <v>365</v>
      </c>
      <c r="N666" s="274" t="s">
        <v>365</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365</v>
      </c>
      <c r="M667" s="215" t="s">
        <v>365</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365</v>
      </c>
      <c r="M671" s="215">
        <v>358</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t="s">
        <v>365</v>
      </c>
      <c r="M673" s="215">
        <v>296</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459</v>
      </c>
      <c r="M685" s="348">
        <v>476</v>
      </c>
      <c r="N685" s="349">
        <v>278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365</v>
      </c>
      <c r="M710" s="215" t="s">
        <v>365</v>
      </c>
      <c r="N710" s="274" t="s">
        <v>365</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v>440</v>
      </c>
      <c r="M719" s="215" t="s">
        <v>365</v>
      </c>
      <c r="N719" s="274" t="s">
        <v>365</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