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<sst xmlns="http://schemas.openxmlformats.org/spreadsheetml/2006/main" count="855" uniqueCount="855">
  <si>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</si>
  <si>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医療法人社団仁成会 高木病院</t>
  </si>
  <si>
    <t>〒198-0021　青梅市今寺５丁目１８番地の１９</t>
  </si>
  <si>
    <t>病棟の建築時期と構造</t>
  </si>
  <si>
    <t>建物情報＼病棟名</t>
  </si>
  <si>
    <t>３階病棟</t>
  </si>
  <si>
    <t>４階病棟</t>
  </si>
  <si>
    <t>５階病棟</t>
  </si>
  <si>
    <t>様式１病院病棟票(1)</t>
  </si>
  <si>
    <t>建築時期</t>
  </si>
  <si>
    <t>2003</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</si>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</sst>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t="s">
        <v>17</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t="s">
        <v>17</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t="s">
        <v>17</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t="s">
        <v>17</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16</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60</v>
      </c>
      <c r="N104" s="254">
        <v>60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60</v>
      </c>
      <c r="M106" s="170">
        <v>60</v>
      </c>
      <c r="N106" s="254">
        <v>60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60</v>
      </c>
      <c r="M107" s="170">
        <v>60</v>
      </c>
      <c r="N107" s="254">
        <v>60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101</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104</v>
      </c>
      <c r="M120" s="209" t="s">
        <v>37</v>
      </c>
      <c r="N120" s="257" t="s">
        <v>104</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106</v>
      </c>
      <c r="M121" s="209" t="s">
        <v>37</v>
      </c>
      <c r="N121" s="257" t="s">
        <v>101</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101</v>
      </c>
      <c r="M122" s="209" t="s">
        <v>37</v>
      </c>
      <c r="N122" s="257" t="s">
        <v>106</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112</v>
      </c>
      <c r="N130" s="257" t="s">
        <v>113</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114</v>
      </c>
      <c r="F131" s="390"/>
      <c r="G131" s="390"/>
      <c r="H131" s="391"/>
      <c r="I131" s="416"/>
      <c r="J131" s="79"/>
      <c r="K131" s="80"/>
      <c r="L131" s="78">
        <v>60</v>
      </c>
      <c r="M131" s="209">
        <v>60</v>
      </c>
      <c r="N131" s="257">
        <v>60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132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132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132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132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18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7.6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27</v>
      </c>
      <c r="M186" s="211">
        <v>26</v>
      </c>
      <c r="N186" s="265">
        <v>24</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2.8</v>
      </c>
      <c r="M187" s="211">
        <v>2.4</v>
      </c>
      <c r="N187" s="265">
        <v>1.7</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3</v>
      </c>
      <c r="M188" s="211">
        <v>2</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0.7</v>
      </c>
      <c r="M189" s="211">
        <v>0.9</v>
      </c>
      <c r="N189" s="265">
        <v>2.3</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6</v>
      </c>
      <c r="M190" s="211">
        <v>7</v>
      </c>
      <c r="N190" s="265">
        <v>11</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1.1</v>
      </c>
      <c r="M191" s="211">
        <v>0.3</v>
      </c>
      <c r="N191" s="265">
        <v>0.7</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0</v>
      </c>
      <c r="M194" s="211">
        <v>0</v>
      </c>
      <c r="N194" s="265">
        <v>1</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12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10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188</v>
      </c>
      <c r="M214" s="8"/>
      <c r="N214" s="263"/>
      <c r="O214" s="263"/>
      <c r="P214" s="263"/>
      <c r="Q214" s="263"/>
      <c r="R214" s="263"/>
      <c r="S214" s="263"/>
    </row>
    <row r="215" ht="20.25" customHeight="1">
      <c r="A215" s="156"/>
      <c r="B215" s="1"/>
      <c r="C215" s="52"/>
      <c r="D215" s="3"/>
      <c r="F215" s="3"/>
      <c r="G215" s="3"/>
      <c r="H215" s="188"/>
      <c r="I215" s="56" t="s">
        <v>77</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10</v>
      </c>
      <c r="M216" s="282">
        <v>16</v>
      </c>
      <c r="N216" s="282">
        <v>10</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10.1</v>
      </c>
      <c r="N217" s="229">
        <v>3.4</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2</v>
      </c>
      <c r="M218" s="282">
        <v>2</v>
      </c>
      <c r="N218" s="282">
        <v>1</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0.9</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4</v>
      </c>
      <c r="M220" s="282">
        <v>4</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0.8</v>
      </c>
      <c r="M221" s="229">
        <v>0.5</v>
      </c>
      <c r="N221" s="229">
        <v>0</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0</v>
      </c>
      <c r="N224" s="282">
        <v>27</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1</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9</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4</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0</v>
      </c>
      <c r="N230" s="282">
        <v>10</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0.8</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0</v>
      </c>
      <c r="N234" s="282">
        <v>3</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4</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0.2</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3</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1591</v>
      </c>
      <c r="M314" s="362">
        <v>1053</v>
      </c>
      <c r="N314" s="223">
        <v>916</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460</v>
      </c>
      <c r="M315" s="211">
        <v>422</v>
      </c>
      <c r="N315" s="366">
        <v>235</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289</v>
      </c>
      <c r="M316" s="211">
        <v>89</v>
      </c>
      <c r="N316" s="211">
        <v>121</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842</v>
      </c>
      <c r="M317" s="211">
        <v>542</v>
      </c>
      <c r="N317" s="211">
        <v>560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19038</v>
      </c>
      <c r="M318" s="211">
        <v>19180</v>
      </c>
      <c r="N318" s="211">
        <v>19585</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1591</v>
      </c>
      <c r="M319" s="211">
        <v>1050</v>
      </c>
      <c r="N319" s="211">
        <v>918</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1591</v>
      </c>
      <c r="M327" s="211">
        <v>1053</v>
      </c>
      <c r="N327" s="211">
        <v>916</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16</v>
      </c>
      <c r="M328" s="211">
        <v>9</v>
      </c>
      <c r="N328" s="211">
        <v>141</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1395</v>
      </c>
      <c r="M329" s="211">
        <v>897</v>
      </c>
      <c r="N329" s="211">
        <v>532</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9</v>
      </c>
      <c r="M330" s="211">
        <v>36</v>
      </c>
      <c r="N330" s="211">
        <v>57</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171</v>
      </c>
      <c r="M331" s="211">
        <v>111</v>
      </c>
      <c r="N331" s="211">
        <v>186</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1591</v>
      </c>
      <c r="M335" s="211">
        <v>1050</v>
      </c>
      <c r="N335" s="211">
        <v>918</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78</v>
      </c>
      <c r="M336" s="211">
        <v>121</v>
      </c>
      <c r="N336" s="211">
        <v>25</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1234</v>
      </c>
      <c r="M337" s="211">
        <v>712</v>
      </c>
      <c r="N337" s="211">
        <v>560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70</v>
      </c>
      <c r="M338" s="211">
        <v>65</v>
      </c>
      <c r="N338" s="211">
        <v>54</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42</v>
      </c>
      <c r="M339" s="211">
        <v>53</v>
      </c>
      <c r="N339" s="211">
        <v>58</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74</v>
      </c>
      <c r="M340" s="211">
        <v>75</v>
      </c>
      <c r="N340" s="211">
        <v>103</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v>3</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44</v>
      </c>
      <c r="M342" s="211">
        <v>17</v>
      </c>
      <c r="N342" s="211">
        <v>40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49</v>
      </c>
      <c r="M343" s="211">
        <v>7</v>
      </c>
      <c r="N343" s="211">
        <v>75</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1513</v>
      </c>
      <c r="M352" s="211">
        <v>929</v>
      </c>
      <c r="N352" s="265">
        <v>893</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1429</v>
      </c>
      <c r="M353" s="211">
        <v>897</v>
      </c>
      <c r="N353" s="265">
        <v>790</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37</v>
      </c>
      <c r="M354" s="211">
        <v>6</v>
      </c>
      <c r="N354" s="265">
        <v>44</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44</v>
      </c>
      <c r="M355" s="211">
        <v>26</v>
      </c>
      <c r="N355" s="265">
        <v>59</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3</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12</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10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2</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8</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8</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112</v>
      </c>
      <c r="D393" s="382"/>
      <c r="E393" s="382"/>
      <c r="F393" s="382"/>
      <c r="G393" s="382"/>
      <c r="H393" s="383"/>
      <c r="I393" s="451"/>
      <c r="J393" s="172" t="str">
        <f t="shared" si="63"/>
        <v>未確認</v>
      </c>
      <c r="K393" s="280" t="str">
        <f t="shared" si="64"/>
        <v>※</v>
      </c>
      <c r="L393" s="286">
        <v>2164</v>
      </c>
      <c r="M393" s="215">
        <v>1593</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t="s">
        <v>366</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113</v>
      </c>
      <c r="D443" s="382"/>
      <c r="E443" s="382"/>
      <c r="F443" s="382"/>
      <c r="G443" s="382"/>
      <c r="H443" s="383"/>
      <c r="I443" s="451"/>
      <c r="J443" s="172" t="str">
        <f t="shared" si="65"/>
        <v>未確認</v>
      </c>
      <c r="K443" s="280" t="str">
        <f t="shared" si="66"/>
        <v>※</v>
      </c>
      <c r="L443" s="286" t="s">
        <v>366</v>
      </c>
      <c r="M443" s="215">
        <v>0</v>
      </c>
      <c r="N443" s="215">
        <v>1525</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572</v>
      </c>
      <c r="M471" s="215">
        <v>829</v>
      </c>
      <c r="N471" s="274" t="s">
        <v>366</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366</v>
      </c>
      <c r="M472" s="215" t="s">
        <v>366</v>
      </c>
      <c r="N472" s="274" t="s">
        <v>366</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t="s">
        <v>366</v>
      </c>
      <c r="M473" s="215">
        <v>872</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t="s">
        <v>366</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t="s">
        <v>366</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543</v>
      </c>
      <c r="M480" s="215" t="s">
        <v>366</v>
      </c>
      <c r="N480" s="274" t="s">
        <v>366</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t="s">
        <v>366</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335</v>
      </c>
      <c r="M484" s="215">
        <v>808</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t="s">
        <v>366</v>
      </c>
      <c r="M485" s="215" t="s">
        <v>366</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t="s">
        <v>366</v>
      </c>
      <c r="M486" s="215">
        <v>844</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t="s">
        <v>366</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t="s">
        <v>366</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294</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t="s">
        <v>366</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t="s">
        <v>366</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t="s">
        <v>366</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366</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399</v>
      </c>
      <c r="M508" s="215" t="s">
        <v>366</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366</v>
      </c>
      <c r="M511" s="215" t="s">
        <v>366</v>
      </c>
      <c r="N511" s="274" t="s">
        <v>366</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t="s">
        <v>366</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543</v>
      </c>
      <c r="M539" s="215">
        <v>815</v>
      </c>
      <c r="N539" s="274">
        <v>878</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590</v>
      </c>
      <c r="M567" s="222" t="s">
        <v>590</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36.1</v>
      </c>
      <c r="M569" s="216">
        <v>20.3</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28.3</v>
      </c>
      <c r="M570" s="216">
        <v>18.2</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14.8</v>
      </c>
      <c r="M571" s="216">
        <v>16.7</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8.5</v>
      </c>
      <c r="M572" s="216">
        <v>4.2</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9.2</v>
      </c>
      <c r="M573" s="216">
        <v>35.7</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24.1</v>
      </c>
      <c r="M574" s="216">
        <v>45.4</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v>13.7</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v>3.9</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v>0.5</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v>1.2</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v>0.1</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v>1.6</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366</v>
      </c>
      <c r="M596" s="215" t="s">
        <v>366</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t="s">
        <v>366</v>
      </c>
      <c r="M597" s="215" t="s">
        <v>366</v>
      </c>
      <c r="N597" s="274" t="s">
        <v>366</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t="s">
        <v>366</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v>946</v>
      </c>
      <c r="M599" s="215">
        <v>617</v>
      </c>
      <c r="N599" s="274" t="s">
        <v>366</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t="s">
        <v>366</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t="s">
        <v>366</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t="s">
        <v>366</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t="s">
        <v>366</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1437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v>342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7952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v>2971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2453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t="s">
        <v>366</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t="s">
        <v>366</v>
      </c>
      <c r="M614" s="215" t="s">
        <v>366</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348</v>
      </c>
      <c r="M627" s="215">
        <v>312</v>
      </c>
      <c r="N627" s="274">
        <v>572</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t="s">
        <v>366</v>
      </c>
      <c r="M630" s="215" t="s">
        <v>366</v>
      </c>
      <c r="N630" s="274" t="s">
        <v>366</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t="s">
        <v>366</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t="s">
        <v>366</v>
      </c>
      <c r="M633" s="215">
        <v>0</v>
      </c>
      <c r="N633" s="274">
        <v>1195</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t="s">
        <v>366</v>
      </c>
      <c r="M635" s="215" t="s">
        <v>366</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t="s">
        <v>366</v>
      </c>
      <c r="M636" s="215" t="s">
        <v>366</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429</v>
      </c>
      <c r="M637" s="215">
        <v>679</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t="s">
        <v>366</v>
      </c>
      <c r="M638" s="215" t="s">
        <v>366</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t="s">
        <v>366</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366</v>
      </c>
      <c r="M647" s="215" t="s">
        <v>366</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v>510</v>
      </c>
      <c r="M648" s="215">
        <v>294</v>
      </c>
      <c r="N648" s="274" t="s">
        <v>366</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v>364</v>
      </c>
      <c r="M649" s="215">
        <v>270</v>
      </c>
      <c r="N649" s="274" t="s">
        <v>366</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t="s">
        <v>366</v>
      </c>
      <c r="M651" s="215" t="s">
        <v>366</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v>0</v>
      </c>
      <c r="M652" s="215" t="s">
        <v>366</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v>0</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911</v>
      </c>
      <c r="M662" s="215">
        <v>1461</v>
      </c>
      <c r="N662" s="274" t="s">
        <v>366</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t="s">
        <v>366</v>
      </c>
      <c r="M664" s="215" t="s">
        <v>366</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v>543</v>
      </c>
      <c r="M665" s="215" t="s">
        <v>366</v>
      </c>
      <c r="N665" s="274" t="s">
        <v>366</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t="s">
        <v>366</v>
      </c>
      <c r="M666" s="215">
        <v>1439</v>
      </c>
      <c r="N666" s="274" t="s">
        <v>366</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t="s">
        <v>366</v>
      </c>
      <c r="M667" s="215" t="s">
        <v>366</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t="s">
        <v>366</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v>780</v>
      </c>
      <c r="M671" s="215">
        <v>1401</v>
      </c>
      <c r="N671" s="274" t="s">
        <v>366</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v>641</v>
      </c>
      <c r="M673" s="215">
        <v>1260</v>
      </c>
      <c r="N673" s="274" t="s">
        <v>366</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0</v>
      </c>
      <c r="M674" s="215" t="s">
        <v>366</v>
      </c>
      <c r="N674" s="274" t="s">
        <v>366</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1513</v>
      </c>
      <c r="M685" s="348">
        <v>929</v>
      </c>
      <c r="N685" s="349">
        <v>893</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t="s">
        <v>366</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366</v>
      </c>
      <c r="M719" s="215" t="s">
        <v>366</v>
      </c>
      <c r="N719" s="274" t="s">
        <v>366</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