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<sst xmlns="http://schemas.openxmlformats.org/spreadsheetml/2006/main" count="857" uniqueCount="857">
  <si>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</si>
  <si>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医療法人社団三秀会 青梅三慶病院</t>
  </si>
  <si>
    <t>〒198-0086　青梅市大柳町１４１２番地</t>
  </si>
  <si>
    <t>病棟の建築時期と構造</t>
  </si>
  <si>
    <t>建物情報＼病棟名</t>
  </si>
  <si>
    <t>2階西病棟</t>
  </si>
  <si>
    <t>2階東病棟</t>
  </si>
  <si>
    <t>3階病棟</t>
  </si>
  <si>
    <t>様式１病院病棟票(1)</t>
  </si>
  <si>
    <t>建築時期</t>
  </si>
  <si>
    <t>2000</t>
  </si>
  <si>
    <t>1979</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</si>
  <si>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</si>
  <si>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</si>
  <si>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</si>
  <si>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</si>
  <si>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</si>
  <si>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</si>
  <si>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</si>
  <si>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</si>
  <si>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</si>
  <si>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</si>
  <si>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</si>
  <si>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</si>
  <si>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</si>
  <si>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</si>
  <si>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</si>
  <si>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</si>
  <si>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</si>
  <si>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</si>
  <si>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</si>
  <si>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</si>
  <si>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</si>
  <si>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</si>
  <si>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</si>
  <si>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</si>
  <si>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</si>
  <si>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</si>
  <si>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</si>
  <si>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</si>
  <si>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</si>
  <si>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</si>
  <si>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</si>
  <si>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</si>
  <si>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</si>
  <si>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</si>
  <si>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</si>
  <si>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</si>
  <si>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</si>
  <si>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</si>
  <si>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</si>
  <si>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</si>
  <si>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</si>
  <si>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</si>
  <si>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</si>
  <si>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</si>
  <si>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</si>
  <si>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</si>
  <si>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</si>
  <si>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</si>
  <si>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</si>
  <si>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</si>
  <si>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</si>
  <si>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</si>
  <si>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</si>
  <si>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</si>
  <si>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</si>
  <si>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</si>
  <si>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</si>
  <si>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</si>
  <si>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</si>
  <si>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</si>
  <si>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</si>
  <si>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</si>
  <si>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</si>
  <si>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</si>
  <si>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</si>
  <si>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</si>
  <si>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</si>
  <si>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</si>
  <si>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</si>
  <si>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</si>
  <si>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</si>
  <si>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</si>
  <si>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</si>
  <si>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</si>
  <si>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</si>
  <si>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</si>
  <si>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</si>
  <si>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</si>
  <si>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</si>
  <si>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</si>
  <si>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</si>
  <si>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</si>
  <si>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</si>
  <si>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</si>
  <si>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</si>
  <si>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</si>
  <si>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</si>
  <si>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</si>
  <si>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</si>
  <si>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</si>
  <si>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</si>
  <si>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</si>
  <si>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</si>
  <si>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</si>
  <si>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脳神経外科</t>
  </si>
  <si>
    <t>リハビリテーション科</t>
  </si>
  <si>
    <t>様式１病院施設票(43)-3</t>
  </si>
  <si>
    <t>整形外科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</si>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</sst>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19</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20</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32</v>
      </c>
      <c r="M108" s="170">
        <v>32</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32</v>
      </c>
      <c r="M109" s="170">
        <v>32</v>
      </c>
      <c r="N109" s="254">
        <v>58</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32</v>
      </c>
      <c r="M110" s="170">
        <v>32</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102</v>
      </c>
      <c r="M120" s="209" t="s">
        <v>102</v>
      </c>
      <c r="N120" s="257" t="s">
        <v>38</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107</v>
      </c>
      <c r="N121" s="257" t="s">
        <v>38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109</v>
      </c>
      <c r="M122" s="209" t="s">
        <v>110</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116</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117</v>
      </c>
      <c r="F131" s="390"/>
      <c r="G131" s="390"/>
      <c r="H131" s="391"/>
      <c r="I131" s="416"/>
      <c r="J131" s="79"/>
      <c r="K131" s="80"/>
      <c r="L131" s="78">
        <v>32</v>
      </c>
      <c r="M131" s="209">
        <v>32</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4</v>
      </c>
      <c r="M186" s="211">
        <v>7</v>
      </c>
      <c r="N186" s="265">
        <v>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v>
      </c>
      <c r="M187" s="211">
        <v>1.7</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6</v>
      </c>
      <c r="M188" s="211">
        <v>4</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7</v>
      </c>
      <c r="M190" s="211">
        <v>8</v>
      </c>
      <c r="N190" s="265">
        <v>9</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1.7</v>
      </c>
      <c r="M191" s="211">
        <v>2</v>
      </c>
      <c r="N191" s="265">
        <v>1.8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2</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4</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190</v>
      </c>
      <c r="M214" s="8"/>
      <c r="N214" s="263"/>
      <c r="O214" s="263"/>
      <c r="P214" s="263"/>
      <c r="Q214" s="263"/>
      <c r="R214" s="263"/>
      <c r="S214" s="263"/>
    </row>
    <row r="215" ht="20.25" customHeight="1">
      <c r="A215" s="156"/>
      <c r="B215" s="1"/>
      <c r="C215" s="52"/>
      <c r="D215" s="3"/>
      <c r="F215" s="3"/>
      <c r="G215" s="3"/>
      <c r="H215" s="188"/>
      <c r="I215" s="56" t="s">
        <v>78</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0</v>
      </c>
      <c r="N216" s="282">
        <v>1</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0.4</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1</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7</v>
      </c>
      <c r="N224" s="282">
        <v>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0.2</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7</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1</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4</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3</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0.2</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1</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119</v>
      </c>
      <c r="M314" s="362">
        <v>44</v>
      </c>
      <c r="N314" s="223">
        <v>112</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117</v>
      </c>
      <c r="M315" s="211">
        <v>44</v>
      </c>
      <c r="N315" s="366">
        <v>112</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2</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9218</v>
      </c>
      <c r="M318" s="211">
        <v>9240</v>
      </c>
      <c r="N318" s="211">
        <v>17154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118</v>
      </c>
      <c r="M319" s="211">
        <v>35</v>
      </c>
      <c r="N319" s="211">
        <v>98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119</v>
      </c>
      <c r="M327" s="211">
        <v>44</v>
      </c>
      <c r="N327" s="211">
        <v>112</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4</v>
      </c>
      <c r="M328" s="211">
        <v>9</v>
      </c>
      <c r="N328" s="211">
        <v>6</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4</v>
      </c>
      <c r="M329" s="211">
        <v>3</v>
      </c>
      <c r="N329" s="211">
        <v>16</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109</v>
      </c>
      <c r="M330" s="211">
        <v>20</v>
      </c>
      <c r="N330" s="211">
        <v>77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6</v>
      </c>
      <c r="N331" s="211">
        <v>10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1</v>
      </c>
      <c r="N332" s="211">
        <v>2</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2</v>
      </c>
      <c r="M334" s="211">
        <v>5</v>
      </c>
      <c r="N334" s="211">
        <v>1</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118</v>
      </c>
      <c r="M335" s="211">
        <v>35</v>
      </c>
      <c r="N335" s="211">
        <v>98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9</v>
      </c>
      <c r="M336" s="211">
        <v>4</v>
      </c>
      <c r="N336" s="211">
        <v>7</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49</v>
      </c>
      <c r="M337" s="211">
        <v>2</v>
      </c>
      <c r="N337" s="211">
        <v>11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18</v>
      </c>
      <c r="M338" s="211">
        <v>8</v>
      </c>
      <c r="N338" s="211">
        <v>29</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12</v>
      </c>
      <c r="M339" s="211">
        <v>2</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16</v>
      </c>
      <c r="M340" s="211">
        <v>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3</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9</v>
      </c>
      <c r="M343" s="211">
        <v>13</v>
      </c>
      <c r="N343" s="211">
        <v>50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2</v>
      </c>
      <c r="M344" s="211">
        <v>5</v>
      </c>
      <c r="N344" s="211">
        <v>1</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109</v>
      </c>
      <c r="M352" s="211">
        <v>31</v>
      </c>
      <c r="N352" s="265">
        <v>91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93</v>
      </c>
      <c r="M353" s="211">
        <v>29</v>
      </c>
      <c r="N353" s="265">
        <v>80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2</v>
      </c>
      <c r="N356" s="265">
        <v>11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116</v>
      </c>
      <c r="D401" s="382"/>
      <c r="E401" s="382"/>
      <c r="F401" s="382"/>
      <c r="G401" s="382"/>
      <c r="H401" s="383"/>
      <c r="I401" s="451"/>
      <c r="J401" s="172" t="str">
        <f t="shared" si="63"/>
        <v>未確認</v>
      </c>
      <c r="K401" s="280" t="str">
        <f t="shared" si="64"/>
        <v>※</v>
      </c>
      <c r="L401" s="286" t="s">
        <v>370</v>
      </c>
      <c r="M401" s="215">
        <v>99</v>
      </c>
      <c r="N401" s="215">
        <v>172</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172</v>
      </c>
      <c r="N402" s="215">
        <v>479</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99</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409</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370</v>
      </c>
      <c r="M511" s="215">
        <v>0</v>
      </c>
      <c r="N511" s="274" t="s">
        <v>370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t="s">
        <v>370</v>
      </c>
      <c r="M539" s="215">
        <v>219</v>
      </c>
      <c r="N539" s="274">
        <v>535</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t="s">
        <v>370</v>
      </c>
      <c r="N633" s="274" t="s">
        <v>370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t="s">
        <v>370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t="s">
        <v>370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t="s">
        <v>370</v>
      </c>
      <c r="N654" s="274" t="s">
        <v>370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409</v>
      </c>
      <c r="M662" s="215">
        <v>259</v>
      </c>
      <c r="N662" s="274">
        <v>621</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198</v>
      </c>
      <c r="M664" s="215" t="s">
        <v>370</v>
      </c>
      <c r="N664" s="274">
        <v>221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t="s">
        <v>370</v>
      </c>
      <c r="M665" s="215">
        <v>146</v>
      </c>
      <c r="N665" s="274">
        <v>401</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t="s">
        <v>370</v>
      </c>
      <c r="M666" s="215" t="s">
        <v>370</v>
      </c>
      <c r="N666" s="274" t="s">
        <v>370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t="s">
        <v>370</v>
      </c>
      <c r="M671" s="215" t="s">
        <v>370</v>
      </c>
      <c r="N671" s="274" t="s">
        <v>370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t="s">
        <v>370</v>
      </c>
      <c r="M673" s="215" t="s">
        <v>370</v>
      </c>
      <c r="N673" s="274" t="s">
        <v>370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409</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99.3</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4.7</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t="s">
        <v>370</v>
      </c>
      <c r="M685" s="348" t="s">
        <v>370</v>
      </c>
      <c r="N685" s="349" t="s">
        <v>370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t="s">
        <v>370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t="s">
        <v>370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t="s">
        <v>370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t="s">
        <v>370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51</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39</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58</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42</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59</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49</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39</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28</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45.4</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48.7</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47.4</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50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157</v>
      </c>
      <c r="N709" s="274" t="s">
        <v>370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t="s">
        <v>370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