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<sst xmlns="http://schemas.openxmlformats.org/spreadsheetml/2006/main" count="851" uniqueCount="851">
  <si>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</si>
  <si>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医療法人社団葵会 西多摩病院</t>
  </si>
  <si>
    <t>〒205-0022　羽村市双葉町二丁目２１番１号</t>
  </si>
  <si>
    <t>病棟の建築時期と構造</t>
  </si>
  <si>
    <t>建物情報＼病棟名</t>
  </si>
  <si>
    <t>障害者施設等10対1入院基本料</t>
  </si>
  <si>
    <t>療養病棟入院料１</t>
  </si>
  <si>
    <t>様式１病院病棟票(1)</t>
  </si>
  <si>
    <t>建築時期</t>
  </si>
  <si>
    <t>2010</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</si>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</sst>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60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60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60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60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60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60</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4.1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19</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5.2</v>
      </c>
      <c r="M187" s="211">
        <v>1.7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2</v>
      </c>
      <c r="M188" s="211">
        <v>6</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3.1</v>
      </c>
      <c r="M189" s="211">
        <v>3.2</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10</v>
      </c>
      <c r="M190" s="211">
        <v>11</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4.5</v>
      </c>
      <c r="M191" s="211">
        <v>3</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1.2</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2</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0.6</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2</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0.6</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2</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4</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1</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61</v>
      </c>
      <c r="M314" s="362">
        <v>47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61</v>
      </c>
      <c r="M315" s="211">
        <v>47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21167</v>
      </c>
      <c r="M318" s="211">
        <v>21252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60</v>
      </c>
      <c r="M319" s="211">
        <v>45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61</v>
      </c>
      <c r="M327" s="211">
        <v>47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4</v>
      </c>
      <c r="M328" s="211">
        <v>18</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v>
      </c>
      <c r="M329" s="211">
        <v>3</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53</v>
      </c>
      <c r="M330" s="211">
        <v>24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3</v>
      </c>
      <c r="M331" s="211">
        <v>2</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60</v>
      </c>
      <c r="M335" s="211">
        <v>45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18</v>
      </c>
      <c r="M336" s="211">
        <v>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v>
      </c>
      <c r="M337" s="211">
        <v>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6</v>
      </c>
      <c r="M338" s="211">
        <v>5</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v>
      </c>
      <c r="M339" s="211">
        <v>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31</v>
      </c>
      <c r="M343" s="211">
        <v>31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42</v>
      </c>
      <c r="M352" s="211">
        <v>41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40</v>
      </c>
      <c r="M353" s="211">
        <v>41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6</v>
      </c>
      <c r="D401" s="382"/>
      <c r="E401" s="382"/>
      <c r="F401" s="382"/>
      <c r="G401" s="382"/>
      <c r="H401" s="383"/>
      <c r="I401" s="451"/>
      <c r="J401" s="172" t="str">
        <f t="shared" si="63"/>
        <v>未確認</v>
      </c>
      <c r="K401" s="280" t="str">
        <f t="shared" si="64"/>
        <v>※</v>
      </c>
      <c r="L401" s="286">
        <v>0</v>
      </c>
      <c r="M401" s="215">
        <v>746</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111</v>
      </c>
      <c r="D411" s="382"/>
      <c r="E411" s="382"/>
      <c r="F411" s="382"/>
      <c r="G411" s="382"/>
      <c r="H411" s="383"/>
      <c r="I411" s="451"/>
      <c r="J411" s="172" t="str">
        <f t="shared" si="63"/>
        <v>未確認</v>
      </c>
      <c r="K411" s="280" t="str">
        <f t="shared" si="64"/>
        <v>※</v>
      </c>
      <c r="L411" s="286">
        <v>582</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430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t="s">
        <v>430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430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430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t="s">
        <v>430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t="s">
        <v>430</v>
      </c>
      <c r="M653" s="215">
        <v>258</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430</v>
      </c>
      <c r="M654" s="215" t="s">
        <v>430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697</v>
      </c>
      <c r="M662" s="215">
        <v>695</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491</v>
      </c>
      <c r="M664" s="215">
        <v>389</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430</v>
      </c>
      <c r="M665" s="215" t="s">
        <v>430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430</v>
      </c>
      <c r="M666" s="215">
        <v>150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430</v>
      </c>
      <c r="M667" s="215" t="s">
        <v>430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430</v>
      </c>
      <c r="M671" s="215" t="s">
        <v>430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430</v>
      </c>
      <c r="M673" s="215" t="s">
        <v>430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430</v>
      </c>
      <c r="M685" s="348" t="s">
        <v>430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387</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430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729</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t="s">
        <v>430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