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<sst xmlns="http://schemas.openxmlformats.org/spreadsheetml/2006/main" count="852" uniqueCount="852">
  <si>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</si>
  <si>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医療法人社団三秀会 羽村三慶病院</t>
  </si>
  <si>
    <t>〒205-0012　羽村市羽字武蔵野４２０７番地</t>
  </si>
  <si>
    <t>病棟の建築時期と構造</t>
  </si>
  <si>
    <t>建物情報＼病棟名</t>
  </si>
  <si>
    <t>回復期機能病棟01</t>
  </si>
  <si>
    <t>回復期機能病棟02</t>
  </si>
  <si>
    <t>慢性期機能病棟01</t>
  </si>
  <si>
    <t>様式１病院病棟票(1)</t>
  </si>
  <si>
    <t>建築時期</t>
  </si>
  <si>
    <t>2004</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</si>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</sst>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t="s">
        <v>18</v>
      </c>
      <c r="M19" s="21" t="s">
        <v>18</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t="s">
        <v>18</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t="s">
        <v>18</v>
      </c>
      <c r="M30" s="21" t="s">
        <v>18</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t="s">
        <v>18</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17</v>
      </c>
      <c r="M95" s="324" t="s">
        <v>17</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40</v>
      </c>
      <c r="M108" s="170">
        <v>43</v>
      </c>
      <c r="N108" s="254">
        <v>43</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35</v>
      </c>
      <c r="M109" s="170">
        <v>39</v>
      </c>
      <c r="N109" s="254">
        <v>40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40</v>
      </c>
      <c r="M110" s="170">
        <v>43</v>
      </c>
      <c r="N110" s="254">
        <v>43</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109</v>
      </c>
      <c r="N130" s="257" t="s">
        <v>110</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111</v>
      </c>
      <c r="F131" s="390"/>
      <c r="G131" s="390"/>
      <c r="H131" s="391"/>
      <c r="I131" s="416"/>
      <c r="J131" s="79"/>
      <c r="K131" s="80"/>
      <c r="L131" s="78">
        <v>40</v>
      </c>
      <c r="M131" s="209">
        <v>43</v>
      </c>
      <c r="N131" s="257">
        <v>43</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3.7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13</v>
      </c>
      <c r="M186" s="211">
        <v>15</v>
      </c>
      <c r="N186" s="265">
        <v>11</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1.3</v>
      </c>
      <c r="M187" s="211">
        <v>0</v>
      </c>
      <c r="N187" s="265">
        <v>3.8</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1</v>
      </c>
      <c r="M188" s="211">
        <v>1</v>
      </c>
      <c r="N188" s="265">
        <v>3</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v>0.8</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8</v>
      </c>
      <c r="M190" s="211">
        <v>8</v>
      </c>
      <c r="N190" s="265">
        <v>12</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0.8</v>
      </c>
      <c r="M191" s="211">
        <v>0.8</v>
      </c>
      <c r="N191" s="265">
        <v>1.3</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11</v>
      </c>
      <c r="M194" s="211">
        <v>10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7</v>
      </c>
      <c r="M196" s="211">
        <v>7</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3</v>
      </c>
      <c r="M198" s="211">
        <v>3</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1</v>
      </c>
      <c r="M200" s="211">
        <v>1</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v>1</v>
      </c>
      <c r="N208" s="265">
        <v>1</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184</v>
      </c>
      <c r="M214" s="8"/>
      <c r="N214" s="263"/>
      <c r="O214" s="263"/>
      <c r="P214" s="263"/>
      <c r="Q214" s="263"/>
      <c r="R214" s="263"/>
      <c r="S214" s="263"/>
    </row>
    <row r="215" ht="20.25" customHeight="1">
      <c r="A215" s="156"/>
      <c r="B215" s="1"/>
      <c r="C215" s="52"/>
      <c r="D215" s="3"/>
      <c r="F215" s="3"/>
      <c r="G215" s="3"/>
      <c r="H215" s="188"/>
      <c r="I215" s="56" t="s">
        <v>77</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1</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1.5</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3</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1</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1</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1</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1</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203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153</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187</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187</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147</v>
      </c>
      <c r="M314" s="362">
        <v>156</v>
      </c>
      <c r="N314" s="223">
        <v>39</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147</v>
      </c>
      <c r="M315" s="211">
        <v>156</v>
      </c>
      <c r="N315" s="366">
        <v>39</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11667</v>
      </c>
      <c r="M318" s="211">
        <v>11998</v>
      </c>
      <c r="N318" s="211">
        <v>13595</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146</v>
      </c>
      <c r="M319" s="211">
        <v>155</v>
      </c>
      <c r="N319" s="211">
        <v>36</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147</v>
      </c>
      <c r="M327" s="211">
        <v>156</v>
      </c>
      <c r="N327" s="211">
        <v>39</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v>0</v>
      </c>
      <c r="N328" s="211">
        <v>5</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4</v>
      </c>
      <c r="M329" s="211">
        <v>2</v>
      </c>
      <c r="N329" s="211">
        <v>3</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142</v>
      </c>
      <c r="M330" s="211">
        <v>153</v>
      </c>
      <c r="N330" s="211">
        <v>28</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1</v>
      </c>
      <c r="M331" s="211">
        <v>1</v>
      </c>
      <c r="N331" s="211">
        <v>3</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187</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146</v>
      </c>
      <c r="M335" s="211">
        <v>155</v>
      </c>
      <c r="N335" s="211">
        <v>36</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3</v>
      </c>
      <c r="M336" s="211">
        <v>1</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75</v>
      </c>
      <c r="M337" s="211">
        <v>97</v>
      </c>
      <c r="N337" s="211">
        <v>4</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18</v>
      </c>
      <c r="M338" s="211">
        <v>30</v>
      </c>
      <c r="N338" s="211">
        <v>14</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19</v>
      </c>
      <c r="M339" s="211">
        <v>15</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20</v>
      </c>
      <c r="M340" s="211">
        <v>6</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6</v>
      </c>
      <c r="M342" s="211">
        <v>4</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5</v>
      </c>
      <c r="M343" s="211">
        <v>2</v>
      </c>
      <c r="N343" s="211">
        <v>18</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187</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143</v>
      </c>
      <c r="M352" s="211">
        <v>154</v>
      </c>
      <c r="N352" s="265">
        <v>36</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137</v>
      </c>
      <c r="M353" s="211">
        <v>140</v>
      </c>
      <c r="N353" s="265">
        <v>36</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2</v>
      </c>
      <c r="M354" s="211">
        <v>8</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4</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4</v>
      </c>
      <c r="M356" s="211">
        <v>2</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110</v>
      </c>
      <c r="D401" s="382"/>
      <c r="E401" s="382"/>
      <c r="F401" s="382"/>
      <c r="G401" s="382"/>
      <c r="H401" s="383"/>
      <c r="I401" s="451"/>
      <c r="J401" s="172" t="str">
        <f t="shared" si="63"/>
        <v>未確認</v>
      </c>
      <c r="K401" s="280" t="str">
        <f t="shared" si="64"/>
        <v>※</v>
      </c>
      <c r="L401" s="286" t="s">
        <v>365</v>
      </c>
      <c r="M401" s="215" t="s">
        <v>365</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v>479</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516</v>
      </c>
      <c r="M438" s="215">
        <v>521</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v>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365</v>
      </c>
      <c r="M511" s="215" t="s">
        <v>365</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271</v>
      </c>
      <c r="M539" s="215">
        <v>220</v>
      </c>
      <c r="N539" s="274">
        <v>311</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365</v>
      </c>
      <c r="M599" s="215" t="s">
        <v>365</v>
      </c>
      <c r="N599" s="274" t="s">
        <v>365</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v>0</v>
      </c>
      <c r="N614" s="274" t="s">
        <v>365</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v>0</v>
      </c>
      <c r="N633" s="274" t="s">
        <v>365</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v>0</v>
      </c>
      <c r="N637" s="274" t="s">
        <v>365</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0</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t="s">
        <v>365</v>
      </c>
      <c r="N654" s="274" t="s">
        <v>365</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521</v>
      </c>
      <c r="M662" s="215">
        <v>521</v>
      </c>
      <c r="N662" s="274">
        <v>454</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240</v>
      </c>
      <c r="M664" s="215">
        <v>199</v>
      </c>
      <c r="N664" s="274">
        <v>253</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t="s">
        <v>365</v>
      </c>
      <c r="M665" s="215" t="s">
        <v>365</v>
      </c>
      <c r="N665" s="274">
        <v>179</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204</v>
      </c>
      <c r="M666" s="215">
        <v>249</v>
      </c>
      <c r="N666" s="274" t="s">
        <v>365</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t="s">
        <v>365</v>
      </c>
      <c r="M671" s="215" t="s">
        <v>365</v>
      </c>
      <c r="N671" s="274" t="s">
        <v>365</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t="s">
        <v>365</v>
      </c>
      <c r="M673" s="215" t="s">
        <v>365</v>
      </c>
      <c r="N673" s="274" t="s">
        <v>365</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t="s">
        <v>365</v>
      </c>
      <c r="M674" s="215" t="s">
        <v>365</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100</v>
      </c>
      <c r="M683" s="344">
        <v>100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7.1</v>
      </c>
      <c r="M684" s="346">
        <v>7.2</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t="s">
        <v>365</v>
      </c>
      <c r="M685" s="348">
        <v>154</v>
      </c>
      <c r="N685" s="349" t="s">
        <v>365</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t="s">
        <v>365</v>
      </c>
      <c r="M686" s="348" t="s">
        <v>365</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t="s">
        <v>365</v>
      </c>
      <c r="M687" s="348" t="s">
        <v>365</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t="s">
        <v>365</v>
      </c>
      <c r="M688" s="348" t="s">
        <v>365</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t="s">
        <v>365</v>
      </c>
      <c r="M689" s="348" t="s">
        <v>365</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63</v>
      </c>
      <c r="M690" s="348">
        <v>72</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47</v>
      </c>
      <c r="M691" s="348">
        <v>57</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64</v>
      </c>
      <c r="M692" s="348">
        <v>73</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46</v>
      </c>
      <c r="M693" s="348">
        <v>54</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66</v>
      </c>
      <c r="M694" s="348">
        <v>73</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49</v>
      </c>
      <c r="M695" s="348">
        <v>54</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76</v>
      </c>
      <c r="M696" s="348">
        <v>73</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59</v>
      </c>
      <c r="M697" s="348">
        <v>56</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51.7</v>
      </c>
      <c r="M698" s="350">
        <v>48.3</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45.5</v>
      </c>
      <c r="M699" s="350">
        <v>50.2</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41.7</v>
      </c>
      <c r="M700" s="350">
        <v>50.1</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45.3</v>
      </c>
      <c r="M701" s="350">
        <v>50.7</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v>0</v>
      </c>
      <c r="N709" s="274" t="s">
        <v>365</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365</v>
      </c>
      <c r="M719" s="215" t="s">
        <v>365</v>
      </c>
      <c r="N719" s="274" t="s">
        <v>365</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